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peury-adc\Documents\COVID-19\Importations de masques\Listes d'importateurs\"/>
    </mc:Choice>
  </mc:AlternateContent>
  <bookViews>
    <workbookView xWindow="-120" yWindow="-120" windowWidth="29040" windowHeight="15840"/>
  </bookViews>
  <sheets>
    <sheet name="Feuil1" sheetId="1" r:id="rId1"/>
  </sheets>
  <definedNames>
    <definedName name="_xlnm._FilterDatabase" localSheetId="0" hidden="1">Feuil1!$B$5:$K$5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<sst xmlns="http://schemas.openxmlformats.org/spreadsheetml/2006/main" count="1306" uniqueCount="781">
  <si>
    <t>Entreprise</t>
  </si>
  <si>
    <t>Contact</t>
  </si>
  <si>
    <t>Type de masque</t>
  </si>
  <si>
    <t>Volume d'importation</t>
  </si>
  <si>
    <t>Norme</t>
  </si>
  <si>
    <t>Type d'activité</t>
  </si>
  <si>
    <t>1 000 000 / jour</t>
  </si>
  <si>
    <t>A pas de géant</t>
  </si>
  <si>
    <t>Importateur</t>
  </si>
  <si>
    <t>EN 149 :2001  – Directive Ce : R2016/425 (EPI)</t>
  </si>
  <si>
    <t>300 000/jour</t>
  </si>
  <si>
    <t>KN95</t>
  </si>
  <si>
    <t>Medicofi</t>
  </si>
  <si>
    <t>SEINBIOSE SASU (FILIALE DU GROUPE MEDICOFI) 
SIREN : 798 662 813 RCS Bourg en Bresse
114 quai du Rhone 01700 Miribel
o.colly@medicofi.fr</t>
  </si>
  <si>
    <t>CE selon norme EN14683</t>
  </si>
  <si>
    <t>FFP3</t>
  </si>
  <si>
    <t xml:space="preserve">Didier Hanin </t>
  </si>
  <si>
    <t>Didier Hanin
SIREN : 842 868 556
Port : +33(0)675522270
dhaninconsulting@gmail.com</t>
  </si>
  <si>
    <t>Conseil pour entreprises dans le domaine des EPI (Eq. Protec. Indiv)</t>
  </si>
  <si>
    <t>500 000 / jour</t>
  </si>
  <si>
    <t>20 000 / jour = 1 800k par trimestre</t>
  </si>
  <si>
    <t>A pas de géant
SIREN :  440 271 880
APE 4649Z - Commerce de gros interentreprises
Contact : christine TARBIS
Christine@apasdegeant.fr
Tel : 02 41 22 97 10 / 06 89 14 02 84 (à tout moment)</t>
  </si>
  <si>
    <t xml:space="preserve">Plusieurs millions </t>
  </si>
  <si>
    <t>Partout en France</t>
  </si>
  <si>
    <t>Hanshow</t>
  </si>
  <si>
    <t>CE N149:2001+A1:2009</t>
  </si>
  <si>
    <t>N95</t>
  </si>
  <si>
    <t>Etiquettes électronique pour grande distribution</t>
  </si>
  <si>
    <t>Livraison en France, pas de stockage juste intermédiaire</t>
  </si>
  <si>
    <t>pierre.fosseux@hanshow.com</t>
  </si>
  <si>
    <t>Sterimed</t>
  </si>
  <si>
    <t>EN 93/42/CEE, equiv EN 14683</t>
  </si>
  <si>
    <t>EN149</t>
  </si>
  <si>
    <t>EN ISO-14683</t>
  </si>
  <si>
    <t>1712Z - Fabrication de papier et de carton</t>
  </si>
  <si>
    <t>5 millions par semaine</t>
  </si>
  <si>
    <t>Livraison partout en France</t>
  </si>
  <si>
    <t>Livraison DHL partout en France.</t>
  </si>
  <si>
    <t>Thibaut Hyvernat
SIREN : 501 626 741
thibaut.hyvernat@sterimed.fr
0681419195</t>
  </si>
  <si>
    <t>N95, bec de canard</t>
  </si>
  <si>
    <t>EN14683:2014 Type 1</t>
  </si>
  <si>
    <t>Livraison partout en France et DOM-TOM. (Entrepot) 3 Place du Pontet, 07100 Quintenas</t>
  </si>
  <si>
    <t>Max Braha-Lonchant
GROUPE LUQUET DURANTON | Co président
MDL Medical, 2 Route de Californie, 07100 Annonay
SIREN : 537 997 165 RCS AUBENAS - APE 4646Z
Mob : +(33) 6 71 19 25 41
E-mail : mbl@luquet-duranton.fr</t>
  </si>
  <si>
    <t>Conditions commerciales</t>
  </si>
  <si>
    <t>Capacité de livraison / Adresse de stockage si disponible</t>
  </si>
  <si>
    <t>500 000 / jour (MOQ 1 000 000 unités)</t>
  </si>
  <si>
    <t>Capacité de livraison en France</t>
  </si>
  <si>
    <t>Commande déjà lancée pour 200k unités (28/3/2020) - Grand Frais</t>
  </si>
  <si>
    <t>tbc</t>
  </si>
  <si>
    <t>Chirurgical</t>
  </si>
  <si>
    <t>EN149:2001+A1:2009</t>
  </si>
  <si>
    <t>CE EN 14683</t>
  </si>
  <si>
    <t>Prolaser</t>
  </si>
  <si>
    <t>Importation consommable informatique</t>
  </si>
  <si>
    <t>Edouard BLIN
Directeur Général du Groupe    
Mobile : + 33 6 34 16 62 16
email : edouard.blin@pro-laser.fr
PROLASER</t>
  </si>
  <si>
    <t>150 000 / jour (vise 400 000 masques / jour) - 2 contrats à 10m de masques chacun possible</t>
  </si>
  <si>
    <t>Artembal</t>
  </si>
  <si>
    <t>ISO EN 13485:2016 – certifié CE 93/42 – EN 14683 : 2104 + test BFE</t>
  </si>
  <si>
    <t>Negoce d'emballages alimentaires</t>
  </si>
  <si>
    <t>6 000 000 / semaine</t>
  </si>
  <si>
    <t>Livraison partout en France. Stockage à Evreux.</t>
  </si>
  <si>
    <t>SIREN : 789 443 322
oguy@publiembal.fr
max.brixon@artembal.fr</t>
  </si>
  <si>
    <t>Importateur textile</t>
  </si>
  <si>
    <t>MWT Sourcing Limited</t>
  </si>
  <si>
    <t>EN14863 (anciens certificats reçus, en attente des nouveaux certificats)</t>
  </si>
  <si>
    <t>Bureau d'achat (produits médical lab, grande distribution : Carrefour, Leclerc...)</t>
  </si>
  <si>
    <t xml:space="preserve">1 000 000 par usine (ont 2 grosses usines)
MOQ : 1 000 000 </t>
  </si>
  <si>
    <t>Paiement à la commande</t>
  </si>
  <si>
    <t>Livraison possible à CDG</t>
  </si>
  <si>
    <t>Subrenat</t>
  </si>
  <si>
    <t>Masque SUBRENAT
YY/T 0969-2013
(Chine)
En cours de requalification par Bureau Verias</t>
  </si>
  <si>
    <t>Thibaut Barret
tbt@subrenat.com</t>
  </si>
  <si>
    <t>200k / jour</t>
  </si>
  <si>
    <t>100% à la commande, payée à Subrenat</t>
  </si>
  <si>
    <t>Alternative Plastics</t>
  </si>
  <si>
    <t>EN 149:2001+A1:2009 (certificat et test de conformité reçu)</t>
  </si>
  <si>
    <t>4690Z - Commerce de gros (commerce interentreprises) non spécialisé</t>
  </si>
  <si>
    <t>1 000 000 / semaine (MOQ 50k)</t>
  </si>
  <si>
    <t>50% commande, 50% expédition</t>
  </si>
  <si>
    <t>Livraison partout en France.</t>
  </si>
  <si>
    <t>Relation avec le fournisseur depuis 15 ans pour développement de sac plastiques et produits anti-bactériens. 
Transaction via une société cotée anglaise Symphony Environmental pour faciliter les virements vers la Chine.
(selon contact) En train de finir la transaction avec Auchan (prévu 28/3/2020)</t>
  </si>
  <si>
    <t>Philippe Michon
SIREN : 490 981 784 0013
Alternative Plastics
13 bis av de la grange
94100 St Maur Des Fossés
p.michon.alternativeplastics@orange.fr
Tel 0033142830748
Tel 0033613484683</t>
  </si>
  <si>
    <t>Moldex France</t>
  </si>
  <si>
    <t>Masques certifiés CE selon l’EN 149:2001 +A1:2009 (certificats reçus)</t>
  </si>
  <si>
    <t>la conception, la fabrication et la distribution d’Equipements de Protection Individuels (EPI) en protection respiratoire et auditive (fabrication en Allemagne et en République Tchèque)</t>
  </si>
  <si>
    <t>Masques FFP2 sans soupape, ref 2400-15 : env. 4.000 à 5.000 / semaine
Masques FFP2 avec soupape, ref 2405-15 : env. 6.000 à 10.000 / semaine</t>
  </si>
  <si>
    <t>Tous nos produits sont stockés dans un entrepôt à Valence (26)
Livraison partout en France</t>
  </si>
  <si>
    <t>Fournisseur habituel pour hopitaux, EHPAD</t>
  </si>
  <si>
    <t xml:space="preserve"> 
Jérôme Friedrich
Directeur Filiale Moldex France
Moldex Metric 
immatriculée au RCS de Romans-sur-Isère : n° 380 038 414
tel : + 33 4 75 78 58 92
port. : + 33 6 08 09 58 79
email : jfriedrich@fr.moldex-europe.com
site : www.moldex-europe.com</t>
  </si>
  <si>
    <t>1 000 000 / jour (MOQ 1 000 000 unités)</t>
  </si>
  <si>
    <t>50 000 000/mois</t>
  </si>
  <si>
    <t>50% commande, 50% expédition sauf petites commandes 100%</t>
  </si>
  <si>
    <t xml:space="preserve">Retrait sur place (5 chemin de Thil 01700 Saint Maurice de Beynost) ou livraison sur place. </t>
  </si>
  <si>
    <t>Déjà commandé 5m de masques</t>
  </si>
  <si>
    <t>50% commande, 50% livraison</t>
  </si>
  <si>
    <t>Livraison partout en France via Foussier</t>
  </si>
  <si>
    <t>Test qualité envoyés avant expédition, vérification sur place de conformité. Commande en cours avec Intermarché</t>
  </si>
  <si>
    <t>Juste à temps</t>
  </si>
  <si>
    <t>CE EN14683 (reçus)</t>
  </si>
  <si>
    <t xml:space="preserve">Importateur (produit d'hygiène,entretien, mobilier, snacking...) </t>
  </si>
  <si>
    <t>1 à 5 million par mois</t>
  </si>
  <si>
    <t>Accompte à la commande (entre 100% et 50%)</t>
  </si>
  <si>
    <t>Entrepôt de 5000 m2 à Roissy et
d’une flotte importante de livraison ainsi que d’une équipe significative de préparateurs de
commandes. Livraison partout en France.</t>
  </si>
  <si>
    <t>30-50% à la commande, le reste à l'expédition</t>
  </si>
  <si>
    <t xml:space="preserve">Importation  de plusieurs millions de masques lors de la
crise du H1N1 en 2009. Intervention physique tous les jours sur place + organisme de contrôle qualité process (HQTS) + organisme de test des produits (NTek)  </t>
  </si>
  <si>
    <t>Didier RIAHI
Président
SIREN : 352 532 774
Juste à Temps
didier.riahi@gmail.com
0611665454</t>
  </si>
  <si>
    <t>Vive La Vie</t>
  </si>
  <si>
    <t>UE 93/42/ECC (reçu)</t>
  </si>
  <si>
    <t>KN95: EN 149-2001 + A1-2009 (reçu)</t>
  </si>
  <si>
    <t>Import/export Chine (vente de produits Fr en Chine = vin, parapharmacie)</t>
  </si>
  <si>
    <t>20 000 000 / semaine</t>
  </si>
  <si>
    <t>10 000 000 / semaine</t>
  </si>
  <si>
    <t>100% à la commande</t>
  </si>
  <si>
    <t>UPS</t>
  </si>
  <si>
    <t>Thaïs Erbs
VivelaVie
thais@vivelavie.cn</t>
  </si>
  <si>
    <t xml:space="preserve">Livraison partout en France
</t>
  </si>
  <si>
    <t>Paiement à la livraison</t>
  </si>
  <si>
    <t>Eco ressources (HK) ltd</t>
  </si>
  <si>
    <t>EN149:2001 et A1:2009 (Labo ICT, certificat vérifié)</t>
  </si>
  <si>
    <t>EN14683:2014 (Labo huawinlab, certificat vérifié)</t>
  </si>
  <si>
    <t>Bureau d'achat (installé depuis 30 ans, matière premières et textiles)</t>
  </si>
  <si>
    <t xml:space="preserve">270 000 /day </t>
  </si>
  <si>
    <t>Lettre d'intention puis retour en proforma
Fret express (48 h à Paris)
Paiement à la commande (100%)</t>
  </si>
  <si>
    <t>Lettre d'intention du Maroc, 
Etat italien</t>
  </si>
  <si>
    <t>Samuel Martin 
h2econsult@gmail.com
Eco ressources (HK) ltd
1403 wah lai industrial centre
10-14 kwei tei street , FO TAN HONG KONG
972 HONG KONG</t>
  </si>
  <si>
    <t>A2GT</t>
  </si>
  <si>
    <t>Non précisé</t>
  </si>
  <si>
    <t>EN149:2001 + A1:2009 (certificats disponibles</t>
  </si>
  <si>
    <t>Représentant d'une société d'import / export basée à New York (US)</t>
  </si>
  <si>
    <t>Capacité de production 3 000 000 / semaine
MOQ : 1 000 000</t>
  </si>
  <si>
    <t>Selon modèle : 
- LAMDOWN KN 95 : 3 000 000 / semaine, MOQ : 500 000 
- 3D protective maks : 1 million per 8-10 days / MOQ : 100,000 units
- Starbuss : 1 million per 8-10 days / MOQ : 100,000 units</t>
  </si>
  <si>
    <t>Livraison en France</t>
  </si>
  <si>
    <t>A2GT Consulting
Founder &amp; CEO
Gaël Gibelot - 金博雷
手机：＋33 (0) 682 112 372
邮箱：jinbolei.vip@gmail.com
地址：2 rue des Colibris, 
77183 Croissy-Beaubourg</t>
  </si>
  <si>
    <t>Beijing KFHT</t>
  </si>
  <si>
    <t>EN:149:2001+A1:2009, R 2016/425
Certificat vérifié pour fabricant Yiwu Lvjian</t>
  </si>
  <si>
    <t>Société chinoise crée depuis 20 ans qui propose les services tels que le sourcing, approvisionnement des marchandises, transport aérien et maritime, déclaration douanière et dédouanement notamment à l'aéroport de Shanghaï et Port de Shanghai.</t>
  </si>
  <si>
    <t>2 Million par semaine
Ces volumes sont à doubler si le transport aérien est assuré et sécurisé</t>
  </si>
  <si>
    <t>50% à la commande, 50% en sortie d'usine</t>
  </si>
  <si>
    <t>Le transport routier entre l'usine et notre entrepôt sera opéré par notre propre camion, ensuite stocké dans notre propre entrepôt sécurisé surveillé par caméra en 24h, ensuite les produits seront transportés aux frets cargo afin d'être livrés à l'entrepôt sécurisé de l'importateur après le dédouanement.</t>
  </si>
  <si>
    <t xml:space="preserve">Kai LIAN
liankai@entreuro.com
Beijing Kang Fu Hua Tong Commercial Development Co.,Ltd
Business License: 91110105801751760T. </t>
  </si>
  <si>
    <t>EN 14683, R 2017/745 
Directive 93/42/CEE
Certificat vérifié pour le fabricant Yadu</t>
  </si>
  <si>
    <t>5 Million par semaine
Ces volumes sont à doubler si le transport aérien est assuré et sécurisé</t>
  </si>
  <si>
    <t>E and B Trading Company</t>
  </si>
  <si>
    <t>EN (certificats reçus et vérifiés en ligne)</t>
  </si>
  <si>
    <t>Contrôle qualité à l'export en Chine</t>
  </si>
  <si>
    <t xml:space="preserve">2 000 000 / semaine </t>
  </si>
  <si>
    <t>100% à la commande, paiement en Chine</t>
  </si>
  <si>
    <t>Partout en France (DHL, UPS). Difficile au délà de 10k masques</t>
  </si>
  <si>
    <t xml:space="preserve">Agent sur place à chaque expédition. Association de bénévoles avec ancrage local. </t>
  </si>
  <si>
    <t>E&amp;B Trading Company., Ltd 
4 / f unité 2 bâtiment 36 yongsheng district, yiwu 
zhejiang, chine 
+86-13586961104
jajagim@gmail.com
contact.eandb@gmail.com</t>
  </si>
  <si>
    <t>Arminox</t>
  </si>
  <si>
    <t>KN95 (certificat EN149:2001+A1:2009 via ECM) : norme GB2626-2006</t>
  </si>
  <si>
    <t>Intermédiation. Distributeur exclusif d'AVIC.</t>
  </si>
  <si>
    <t>1,5m / semaine sur ce fournisseur, possible jusqu'à 6m/semaine</t>
  </si>
  <si>
    <t>100% d’avance. Possible d'arranger un paiement de 50% à la commande et 50% à la livraison à bord : à discuter en fonction de l'acheteur</t>
  </si>
  <si>
    <t>Aéroport de Vatry (Marne). Livraison possible</t>
  </si>
  <si>
    <t>SGS à charge de l'acheteur.</t>
  </si>
  <si>
    <t>Jean-Pierre Belmont, CEO
Benjamin de Varax
Eric Demaria
Arminox Distribution France
101 rue de Sèvres
75006 Paris
Phone : +33  (0) 6 71 46 79 14
Email : jpb@arminox.fr</t>
  </si>
  <si>
    <t>Date du contact</t>
  </si>
  <si>
    <t>100% prépaiement pour les commandes entre 100k et 500k. au dela 50% a la commande et 50% au chargement sous base FOB chine.</t>
  </si>
  <si>
    <t>Livraisons effectuées pour grande distribution et secteur public. Vérification qualité en Chine, 1 personne sur la chaine de production en permanence. 15 ans d experience en chine pour CMA CGM, Hunicorn Group et BUT Asie</t>
  </si>
  <si>
    <t>Harcour</t>
  </si>
  <si>
    <t>Distributeur</t>
  </si>
  <si>
    <t>3 000 000 / jour (200k MOQ)</t>
  </si>
  <si>
    <t>100 % before shipment</t>
  </si>
  <si>
    <t>Entrepôt disposnible, distribution possible via un réseau de transporteur .</t>
  </si>
  <si>
    <t>HARCOUR
SIRET: 80353628300028
ZA DE L'EPINE
22 RUE DES CHARDONS
72460 SAVIGNE L'EVEQUE
FRANCE
wbenguigui@harcour.fr
+33624014482</t>
  </si>
  <si>
    <t>Bureau de sourcing et contrôle qualité de 17 personnes en Chine. La société est présente depuis plus de 10 ans dans le sud de la chine. Vérification qualité via équipes internes ou de TUV/SUV (labo de contrôle qualité) si besoin.</t>
  </si>
  <si>
    <t>Impeto-Medical</t>
  </si>
  <si>
    <t>Fabricant de dispositif médicaux et Importateur de équipement de protection personnelle</t>
  </si>
  <si>
    <t>300 000 / jour</t>
  </si>
  <si>
    <t>Partout en France (en fonction du transitaire)</t>
  </si>
  <si>
    <t>Première livraison au 2/4/2020, inspection par équipes en Chine</t>
  </si>
  <si>
    <t>IMPETO MEDICAL
17 RUE CAMPAGNE PREMIERE
75014 PARIS 14
FRANCE
SIRET = 48283736600020
jean-louis.benezeth@impeto-medical.com
+33680446365</t>
  </si>
  <si>
    <t>TransNovum Medical SA</t>
  </si>
  <si>
    <t>YY 0469-2011 (GTT Lab)</t>
  </si>
  <si>
    <t>Développement de programmes Healthcare en Suisse et UE pour des programmes gouvernementaux santé chinois</t>
  </si>
  <si>
    <t>A définir, selon quantité mais un acompte sera exigé, voir lettre de crédit</t>
  </si>
  <si>
    <t>Partout en France, livraison à charge de l'acheteur</t>
  </si>
  <si>
    <t>Contact uniquement avec les entreprises d'Etat. Aucun produit sans certification CFDA (norme chinoise) et la norme du pays destinataire ne peut sortir dorénavant.</t>
  </si>
  <si>
    <t>TransNovum Medical SA en Suisse, enregistrement CHE-362.251.736
Route de Chantemerle 58
1763 Grange-Paccot
Suisse
eric.j.valette@gmail.com
+41 79 8702358</t>
  </si>
  <si>
    <t>JOM DIFFUSION</t>
  </si>
  <si>
    <t>CE EN149:2001+A1:2009 (organisme notifé par la Commission Européenne)</t>
  </si>
  <si>
    <t>Importateur de textile et maroquinerie en Chine (depuis 20 ans)</t>
  </si>
  <si>
    <t>1 000 000 en 20 jours (mettre en place un calendrier, MOQ 50 000)</t>
  </si>
  <si>
    <t>50% à la commande, 50% à l'expédition</t>
  </si>
  <si>
    <t>Partout en France, entrepot en France</t>
  </si>
  <si>
    <t>Possible de faire des échantillons, contrôle inopiné possible par une personne sur place, connaissance des usines depuis longtemps</t>
  </si>
  <si>
    <t>JOM DIFFUSION
SIREN : 
TEL:0148699659
FAX:0148694016
Port:0660972630
marc.jomdiffusion@gmail.com (pro)
marc.zana@wanadoo.fr (perso)</t>
  </si>
  <si>
    <t>Shanghai Yunyi Technology Business Co.,Ltd</t>
  </si>
  <si>
    <t>KN95-A KN95-B (CLASS OF DEVICE:FFP2 NR D), EN149-A1:2009/GB2626-2006, test par AST Lab Shenzhen (vérifiable sur internet)</t>
  </si>
  <si>
    <t>Trading Company</t>
  </si>
  <si>
    <t>50% Deposit</t>
  </si>
  <si>
    <t>Confirmation CE par ICR Polska, rapport de test par Jiangsu Testing and Inspection Institute for Medical Devices (non homologué CNAS, non vérifiable sur internet)</t>
  </si>
  <si>
    <t>ISISAnalytics</t>
  </si>
  <si>
    <t>Masque de Protection Respiratoire Jetable FFP2 / KN95, N149:2001 + A1:2009 (certificat vérifiable sur internet)</t>
  </si>
  <si>
    <t>50 000 / jour (MOQ 500 000)</t>
  </si>
  <si>
    <t>Commerce de gros de produits pharmaceutiques Code 4646Z</t>
  </si>
  <si>
    <t>300 000 à 500 000 / jour (MOQ 12960)</t>
  </si>
  <si>
    <t>FOB Shenzhen</t>
  </si>
  <si>
    <t>100% à la commande sauf calendrier d'expédition (30% d'accompte, le reste à l'expédition)</t>
  </si>
  <si>
    <t>Entrepôt disponible en France pour assurer la distribution en France</t>
  </si>
  <si>
    <t xml:space="preserve">Contrôle de la production par vidéo pendant et après livraison. </t>
  </si>
  <si>
    <t>ISIS ANALYTICS (INTEGRATIVE SECURITY INTELLIGENCE SYSTEM ANALYTICS)
ISIS ANALYTICS
CEDEX LA DEFENSE 9-11
9 ALL DE L ARCHE
92671 COURBEVOIE CEDEX
FRANCE
+33672653916</t>
  </si>
  <si>
    <t>Soft Diligence</t>
  </si>
  <si>
    <t>Commerce de gros (commerce interentreprises) d'ordinateurs, d'équipements informatiques périphériques et de logiciels</t>
  </si>
  <si>
    <t>5 usines, 100 000 / jour / usine</t>
  </si>
  <si>
    <t>50% acompte à la commande, le solde à la livraison</t>
  </si>
  <si>
    <t>Livraison à CDG</t>
  </si>
  <si>
    <t xml:space="preserve">Contrôle qualité par le bureau de Canton, habite en Chine depuis 25 ans. Envoie un dossier complet lors du passage de la commande. </t>
  </si>
  <si>
    <t>SOFTDILIGENCE
SIRET: 50283754500016
35 RUE DE LA FERME
92200 NEUILLY-SUR-SEINE
FRANCE
bvb@softdiligence.com
+33787484255</t>
  </si>
  <si>
    <t>S&amp;I Equipment SAS (importateur)/Melet Schloesing International (Beijing) Co. Ltd (exportateur)</t>
  </si>
  <si>
    <t>GB2626-2006 (rapport de test par GTT agréé par le CNAS, vérifiable sur internet)</t>
  </si>
  <si>
    <t>YY 0469-2011 (rapport de test reçu, non vérifiable sur internet)</t>
  </si>
  <si>
    <t>LA CENTRALE MEDICALE</t>
  </si>
  <si>
    <t>ref : JXSY01, EN 149:2001+A1:2009 related to CE Directive(s): R 2016/425 (Personal Protective Equipment), rapport de test par GTS (vérifié en ligne)</t>
  </si>
  <si>
    <t>ETSE</t>
  </si>
  <si>
    <t>EN149. Certificat CE par un organisme notifié par la Commission Européenne (INSPEC), rapport de test de performance, licence de la société à la commande (sous NDA)</t>
  </si>
  <si>
    <t>EN149. Forme coque. Certificat CE par un organisme notifié par la Commission Européenne (APAVE), rapport de test de performance, licence de la société à la commande (sous NDA)</t>
  </si>
  <si>
    <t>EN14683. Certificat CE, rapport de test de performance, licence de la société à la commande (sous NDA)</t>
  </si>
  <si>
    <t>Commerce de gros (commerce interentreprises) de fournitures et équipements industriels divers</t>
  </si>
  <si>
    <t>50 000 / jour (MOQ 30 000)</t>
  </si>
  <si>
    <t xml:space="preserve">Commerce de gros (commerce interentreprises) de produits pharmaceutiques
</t>
  </si>
  <si>
    <t>200 000/jour (MOQ 200 000)</t>
  </si>
  <si>
    <t>HARVEST  = trading (HKG), ETSE = outsourcing (FR).</t>
  </si>
  <si>
    <t>5 000 000 / semaine (-&gt; monte à 20M / semaine), MOQ 50 000</t>
  </si>
  <si>
    <t>5 000 000 / semaine, MOQ 50 000</t>
  </si>
  <si>
    <t>22 000 000 / semaine, MOQ 500 000</t>
  </si>
  <si>
    <t>50% à la commande, solde payable avant la livraison/remise des marchandises</t>
  </si>
  <si>
    <t>FOB en grande quantité, CIF pour petits volumes</t>
  </si>
  <si>
    <t>Acompte 50% à la commande si grand volume avec livraison échelonnée, 100% de la valeur des marchandises avant la livraison</t>
  </si>
  <si>
    <t>50% d'accompte, balance before shipment</t>
  </si>
  <si>
    <t>Entrpôt à Fruges (si beson)</t>
  </si>
  <si>
    <t>50% d'acompte à la commande, le reste après contrôle qualité SGS et remise des documents d'exportation</t>
  </si>
  <si>
    <t>Offre FOB mais peut gérer la logistique.</t>
  </si>
  <si>
    <t>1) Vérification documentaire des fabricants (dossier complet déposé)
2) Sélection uniquement de fournisseurs certifiés pour le marché chinois</t>
  </si>
  <si>
    <t>SCIENTIFIC &amp; INDUSTRIAL EQUIPMENT EUROPE
23 RUE JULES RENARD
30100 ALES
FRANCE
liming.lin@si-equipment.com
+33648008433</t>
  </si>
  <si>
    <t>Agents sur place à Hong Kong en autres, validation documentaire, livraison de masques déjà éffectuées avant le confinenement</t>
  </si>
  <si>
    <t>LA CENTRALE MEDICALE
LA PETITE DIMERIE
62310 FRUGES
FRANCE
jb.bananier@lacentralemedicale.fr
+33647005882</t>
  </si>
  <si>
    <t xml:space="preserve">Commande en cours pour acteur majeur de la grande distribution et Ministère de la Santé. </t>
  </si>
  <si>
    <t>Julien Lenne
ETSE
11 rue Saint Yves, CP196 , 75014 Paris
+33768858068
julienlenne@etse.fr</t>
  </si>
  <si>
    <t>Commande en cours pour acteur majeur de la grande distribution et Ministère de la Santé</t>
  </si>
  <si>
    <t>Collectif des Sourceurs Francais de Chine - reseau Action Support France</t>
  </si>
  <si>
    <t>CE EN14683</t>
  </si>
  <si>
    <t>As Conseil</t>
  </si>
  <si>
    <t>EN14683, non vérifié mais dossier complet disponible</t>
  </si>
  <si>
    <t>CE, EN 149:2001+A1:2009 (certification par l'APAVE)</t>
  </si>
  <si>
    <t>Mise en relation avec le réseau de sourcing de Action Support France (Justrade, Overseas Sourcing, Aquila, Kunshine)</t>
  </si>
  <si>
    <t>Importateur Chine depuis 1994 tous types de produits (y compris blouse, gants...)</t>
  </si>
  <si>
    <t>3 000 000 / semaine (MOQ 100k)</t>
  </si>
  <si>
    <t>500 000 en 10 jours pour APAVE (MOQ 50k)</t>
  </si>
  <si>
    <t>DDP partout en France</t>
  </si>
  <si>
    <t>50% à la commande, 50% livraison</t>
  </si>
  <si>
    <t xml:space="preserve">Thomas.BACCINO@but.fr
BUT Asie
00 86 138 2432 8700 </t>
  </si>
  <si>
    <t xml:space="preserve">Contrôlé par Asia Inspection et agents locaux qui passe tous les jours </t>
  </si>
  <si>
    <t>Groupe Luquet Duranton</t>
  </si>
  <si>
    <t>Shanghai Yunyi Technology Business Co.,Ltd
Room 707, 7th floor, No1921 Huqingpin Road,
Qingpu District, Shanghai
China
Phone : 008613482187008
416014398@qq.com
charlie.maggi@healthconsulting.com</t>
  </si>
  <si>
    <t>CONSUL TRADE</t>
  </si>
  <si>
    <t xml:space="preserve">YY/T 0669, dossier complet et cohérent envoyé, certificat d'enregistrement de l'usine en tant que mdical device manufacturing, rapport de test non vérifiable en ligne mais vérifié avec le laboratoire </t>
  </si>
  <si>
    <t>Importateur depuis 2006</t>
  </si>
  <si>
    <t>250.000 / jour, MOQ : 50000</t>
  </si>
  <si>
    <t>ACCOMPTE et solde à la livraison selon couverture SFAC.</t>
  </si>
  <si>
    <t>Les produits arrivent et sont dispatchés de l'aéroport</t>
  </si>
  <si>
    <t>Gautier  FOUILLEUL
Consul'Trade
3 RUE PAROISSE / 4 PLACE D AMONT
13390 AURIOL
gautier@consul-trade.com
0668604291
SIRET : 84873685600016</t>
  </si>
  <si>
    <t>Pac Team SA</t>
  </si>
  <si>
    <t>EN149:2001 + A1:2009, rapport de test par HUATT (vérifié sur internet, agréé par le CNAS), packaging cohérent avec le rapport de test</t>
  </si>
  <si>
    <t>Producer and trading company</t>
  </si>
  <si>
    <t>1 000 000 / week (10m MOQ)</t>
  </si>
  <si>
    <t>50% deposit, 50 % on delivery</t>
  </si>
  <si>
    <t>Chemin du Moulin 1,
1053 Cugy,
Vaud,
Switerland
audrey.olcott@pacteam-group.com
+41216544434</t>
  </si>
  <si>
    <t>STOF S.A</t>
  </si>
  <si>
    <t>EN149:2001+A1:2009, rapport GTT (agréé par le CNAS) vérifiable en ligne, certificat ECM vérifiable en ligne, emballage cohérent</t>
  </si>
  <si>
    <t>Montrichard</t>
  </si>
  <si>
    <t xml:space="preserve">EN149:2001+A1:2009, exemple de dossier complet envoyé, cohérent et mais rapport de test non vérifié sur internet </t>
  </si>
  <si>
    <t>EN149:2001+A1:2009, tbc</t>
  </si>
  <si>
    <t xml:space="preserve">Chirurgical </t>
  </si>
  <si>
    <t>Type I, EN14683, dossier complet à demander</t>
  </si>
  <si>
    <t>Type IIR, EN14683, dossier complet à demander</t>
  </si>
  <si>
    <t xml:space="preserve">Importateur. Textile d'ameublement en lien avec la Chine, Pakistan et Inde. </t>
  </si>
  <si>
    <t>60 000 / jour (MOQ 300k)</t>
  </si>
  <si>
    <t>Montrichard - édite les bons de commandes, facture
William Kocher - regroupement des bons de commande, prise de commande et suivi
RUIZHISHI - source les usines en Chine et passe commande aux usines</t>
  </si>
  <si>
    <t>20m/semaine (52 usines certifiées)</t>
  </si>
  <si>
    <t>Acompte 80% - 20% à réception</t>
  </si>
  <si>
    <t>Nous disposons d'un entrepôt, nous sommes en mesures de distribuer avec des minimums de commandes</t>
  </si>
  <si>
    <t>Acompte de 50% du montant de la commande, soit en acompte direct, soit sous compte séquestre, soit lettre de crédit.</t>
  </si>
  <si>
    <t>Transporteur en fonction du prix proposé, possible de faire un dispatching à partir de l'entrepôt Montrichard France</t>
  </si>
  <si>
    <t>Contrôle qualité en début de production, puis aléatoire avant chargement. Livraison de la région ARA. Rapport d'inspection récent partageable. Assurance jusqu'à destination.</t>
  </si>
  <si>
    <t>STOF
ZI DE LA GRAVOUX
BP 39
42380 LA TOURETTE
FRANCE
+33683227058
bpelardy@stof.fr</t>
  </si>
  <si>
    <t>Sélection des usines par une entreprise chinoise spécialisée en audit qualité (30 personnes), contrôle post-production (méthode AQF2)</t>
  </si>
  <si>
    <t>Montrichard France
SIRET : 318 148 863 000 31
53 rue de seine 75003 Paris.
William Kocher (pharmacien, suivi des commandes)
w.kocher67@gmail.com
06.95.81.11.23
Pharmacie de Saales
22 grand rue 
67420 Saales
03.88.97.71.40
Pharmaciedesaales@gmail.com</t>
  </si>
  <si>
    <t>Laurent Dides
AS CONSEIL
laurent.dides@asconseil.fr</t>
  </si>
  <si>
    <r>
      <t>ATTENTION :</t>
    </r>
    <r>
      <rPr>
        <b/>
        <sz val="16"/>
        <color theme="3"/>
        <rFont val="Calibri"/>
        <family val="2"/>
        <scheme val="minor"/>
      </rPr>
      <t xml:space="preserve"> Les importateurs et fournisseurs de cette liste ont été soumis à une première vérification documentaire (rapports de test de performance, photos des produits et emballages, certification CE si disponible, etc.). Ce travail ne remplace pas les vérifications d'usage auxquelles les acheteurs doivent procéder ; notamment, une vérification complète de la documentation technique doit être effectuée avant le passage de commande. Face à la demande en Chine, les importateurs changent fréquemment d'usine : les produits sont susceptibles de varier entre le moment de notre étude et de votre achat.  Nous vous demandons par ailleurs de nous signaler les importateurs dont le dossier vous paraît insuffisant mais aussi ceux qui vous ont donné satisfaction à la livraison.</t>
    </r>
  </si>
  <si>
    <t>CEPOVETT</t>
  </si>
  <si>
    <t>EN 14683:2019 (Nelson Labs Test)</t>
  </si>
  <si>
    <t>GB2626-2006/KN95 (equiv EN149:2001+A1:2009)
Rapport de test par STS (traduit en Englais)</t>
  </si>
  <si>
    <t xml:space="preserve">Importateur/distributeur. Groupe de textile dont Equipement de protection individuelle. </t>
  </si>
  <si>
    <t>1 000 000 / mois</t>
  </si>
  <si>
    <t>30 jours date de facture. Selon montant 30% à la commande. Compte séquestre.</t>
  </si>
  <si>
    <t>Partout en France. Entrepôt à Gleizé (69)</t>
  </si>
  <si>
    <t>30 jours date de facture. Selon montant 30% à la commande. Compte séquestre</t>
  </si>
  <si>
    <t>Possède une cellule de certification et test tout ce qui est importé. Vérification sur place. Va contacter SGS Shanghai pour contrôle par un tiers avant expédition.</t>
  </si>
  <si>
    <t>Céline VERGER BENETHUILLERE
SIREN: 775 644 867
Directrice Commerciale &amp; Développement Technique
RDV / COURRIER : 234 route de Montmelas - B.P. 90421 - Gleizé
69653 Villefranche-sur-Saône Cedex
COLIS : 150 ancienne route de Beaujeu - B.P. 90421 – Gleizé 
69653 Villefranche-sur-Saône Cedex
04 74 07 22 91
06 87 64 12 55
cverger@cepovett.com</t>
  </si>
  <si>
    <t xml:space="preserve">Modèle : D33/L
Norme: EN14683, rapport de test 
Modèle YY0969-2013, rapport de test à vérifier en ligne, </t>
  </si>
  <si>
    <t>Modèle : KN95
GB2626-2006
Rapport de test par laboratoire agréé par le CNAS (non vérifiable en ligne)</t>
  </si>
  <si>
    <t>200 000 / jour (5k MOQ)</t>
  </si>
  <si>
    <t>Pimp My Team</t>
  </si>
  <si>
    <t xml:space="preserve">Masques agrées avec la norme CE (EN14683:2019) ainsi que la norme américaine ASTM F2101-19. Rapport de test Nelson, photo des emballages cohérents avec le rapport et le certificat ISO 13485. Medical device registration reçue. </t>
  </si>
  <si>
    <t>Anavil Company Limited</t>
  </si>
  <si>
    <t>Médical. EN14683:2019, rapport de GTS, confirmé par échanges de mail. Le rapport est validé par EMC. Déclaration correspondance noms entreprise</t>
  </si>
  <si>
    <t>EN149:2001+A1:2009, certificat et rapport de test produits par Vic Testing, Déclaration correspondance noms entreprise</t>
  </si>
  <si>
    <t>EN149:2001+A1:2009, certifcat par BSI (organisme notifié par la CE)</t>
  </si>
  <si>
    <t>Commerce de gros (commerce interentreprises) non spécialisé</t>
  </si>
  <si>
    <t>1 000 000 / jour (MOQ 2000)</t>
  </si>
  <si>
    <t>Commerce de gros (commerce interentreprises) de meubles, de tapis et d'appareils d'éclairage</t>
  </si>
  <si>
    <t>500 000/ jour, 14400 MOQ</t>
  </si>
  <si>
    <t>400 000 /jour, 10200 MOQ</t>
  </si>
  <si>
    <t>Oui nous disposons d'un entrepôt et nous livrons toute la France</t>
  </si>
  <si>
    <t>paiement à la commande</t>
  </si>
  <si>
    <t>1 envoi aerien par semaine, Nous pouvons livrer depart Chine FOB ou rendu DDP entrepot client 
partout en France. Livraison par avion puis transport routier. Ceva, 
Kuhne &amp; Nagel.</t>
  </si>
  <si>
    <t>Bureau de 9 personnes sur place. Contrôle au quotidien. 1 quality control (exemple possible à fournir), marchandise ad valorem, contrôle à l'arrivée dans nos entrepôts. Valorisation avec les douanes chinoises en amont de l'expédition.</t>
  </si>
  <si>
    <t>PIMP MY TEAM
9 RUE DES AUGUSTINS
59800 LILLE
FRANCE
charles-henri@pimpmyteam.fr
+33679345937</t>
  </si>
  <si>
    <t>3 ingénieurs qualités sur place</t>
  </si>
  <si>
    <t>Fabrice Bureau, à HK
fabrice.bureau@anavil-hk.com 
+ 852 9471 8528,
Directeur Commercial d'Anavil en France: M. Lionel KOOS,
lionel.koos@anavil-hk.com,
+33627640049</t>
  </si>
  <si>
    <t>Zhejiang Medicines and Health Products Import and Export Co. LTD</t>
  </si>
  <si>
    <t>Rapport de test GTT vérifié mais en chinois, norme YY/T 0969-2013, packaging envoyé et cohérent</t>
  </si>
  <si>
    <t>Rapport de test vérifié (ISO18184), Gmicro Testing, KN95, GB2626-2006 sur les emballages</t>
  </si>
  <si>
    <t>Distributeur de produits médicaux</t>
  </si>
  <si>
    <t>5M/jour (2M MOQ)</t>
  </si>
  <si>
    <t>2M/jour (1M MOQ)</t>
  </si>
  <si>
    <t>60% deposit. Full payment before pickup</t>
  </si>
  <si>
    <t>FOB . Up to buyer</t>
  </si>
  <si>
    <t>Zhejiang Medicines and Health Products Import and Export Co.
Mme Jiang Wang
jiangwang3@gmail.com (help for communication)
452719666@qq.com
+8613588661018</t>
  </si>
  <si>
    <t>CEO in medical company, state owned company from that region.</t>
  </si>
  <si>
    <t>N99, documentation à obtenir, capacité disponible au 19/4/2020</t>
  </si>
  <si>
    <t xml:space="preserve">EN 14683 </t>
  </si>
  <si>
    <t>EN149:2001+A1:2009 - KN95 (GB2626-2006)</t>
  </si>
  <si>
    <t>2 000 000 / jour</t>
  </si>
  <si>
    <t>Négociable</t>
  </si>
  <si>
    <t>Réception de 18m de masques au 13/4/2020</t>
  </si>
  <si>
    <t>SARL GMAD</t>
  </si>
  <si>
    <t>Intermédiation commerciale</t>
  </si>
  <si>
    <t>600 000 / semaine</t>
  </si>
  <si>
    <t>Lettre de credit Stand bye 
ou 
Compte séquestre en France ou 
50% à la commande, puis 50% à l'expédition</t>
  </si>
  <si>
    <t>Connaissance du fournisseur, vérification par un bureau type veritas ou souvent par la société de fret (type Bollore logistique)</t>
  </si>
  <si>
    <t>Mathieu Madec
G.M.A.D.
SIREN: 794 512 657
1 rue Léon Thuleau
49100 Angers
+33 6 48 09 20 02
m.madec@g-mad.fr
www.g-mad.fr</t>
  </si>
  <si>
    <t>Hitec Dis SARL</t>
  </si>
  <si>
    <t>GB2626-2006, rapport de test par gqi.org.cn vérifié en ligne, emballages et références produits cohérents</t>
  </si>
  <si>
    <t>Documentation à demander (médical et non médical disponible)</t>
  </si>
  <si>
    <t>Import-Export (électronique - appareil photo, vidéo)</t>
  </si>
  <si>
    <t>500K à 800K / jour / usine selon modèle (MOQ 25k)</t>
  </si>
  <si>
    <t>1 000 000 / jour / usine selon modèle (2 usines, MOQ 50k)</t>
  </si>
  <si>
    <t>50 % à la commande 
50 % à la livraison à l'aéroport de Shenzhen</t>
  </si>
  <si>
    <t>Possible avec transitaires jusqu'en France</t>
  </si>
  <si>
    <t>Import export depuis 30 ans. QA interne et externe SGS, Veritas</t>
  </si>
  <si>
    <t>Laurent Thiriaux
HiTecDis S.A.R.L. 
SIREN : 814 445 797
20 rue des Bas Près
F-93470 Coubron - France
hello@hitecdis.com
Philippe ROUSSEAU
+ 33 6 85 76 12 31</t>
  </si>
  <si>
    <t>Tropical Outdoor</t>
  </si>
  <si>
    <t xml:space="preserve">YY/T 0969. Rapport de test vérifiable sur le site du laboratoire TCM Testing, emballages cohérents. Certificat d'exportation de produits médicaux en cours d'obtention, possible d'obtenir la norme GB/T 32610 pour exporter les produits. </t>
  </si>
  <si>
    <t>Certificat EN149:2001+A1:2009 par TMC (certificat vérifiable), norme GB 2626-2006, prise de contact en cours avec l'APAVE</t>
  </si>
  <si>
    <t>Fabricant de meubles (usine en Chine et Indonésie) et sacs. Installation de lignes de production sans poussière dans ses usines.</t>
  </si>
  <si>
    <t>700 000/jour (MOQ 200 000)</t>
  </si>
  <si>
    <t>200'000 - 500 000/jour (MOQ 100'000)</t>
  </si>
  <si>
    <t>Acompte et balance après rapport d'inspection ou Lettre de Credit</t>
  </si>
  <si>
    <t>Au vue de la situation actuelle, Bollore Logistics sont capables de récupérer la marchandise a Shenzhen</t>
  </si>
  <si>
    <t>Acompte et balance a la suite du rapport d'inspection de nos équipes sur place ou Lettre de Credit et Rapport d'inspection</t>
  </si>
  <si>
    <t>Contrôle interne, possible de faire appel par SGS ou Bureau Veritas ou en personne ou via rapport d'inspection par le fabricant.</t>
  </si>
  <si>
    <t>Tropical Outdoor
1001 Westley Square, 48 Hoi Yuen Road, Kwun Tong, Kowloon, HK,
M. Naoufal Kahwaji
naoufal@tropicaloutdoor.com
+33676630199</t>
  </si>
  <si>
    <t>Contrôle interne, possible de faire appel par SGS ou Bureau Veritas ou en personne ou via rapport d'inspection par le fabricant</t>
  </si>
  <si>
    <t>Edition limitée</t>
  </si>
  <si>
    <t>Rapport YY/T 0969-2013 par Jiangsu Quality Supervision and inspection center for special safety protection products (agréé par le CNAS) vérifié+certificat Global Technical Services vérifié + rapport de test Global Technical Services (j'ai pas réussi à le trouver par contre mais il est mentionné dans le certificat de Global Technical Services). Certificat ICR vérifié mais pas la bonne norme pour les chirurgicaux.</t>
  </si>
  <si>
    <t>200 000 jours en cours de négociation pour augmenter à 500 000 jours (MOQ 100 000 pcs)</t>
  </si>
  <si>
    <t>50% acompte / Solde à la livraison ( modalités négociables selon donneur d'ordre et acceptation de la couverture risque par notre banque BNP)</t>
  </si>
  <si>
    <t>AVION / BATEAU / TRAIN / Bolloré logistique / DAMCO / ITS - tracking sur chaque lots avec référence spécifique
Entrepôts Lille et Le Havre</t>
  </si>
  <si>
    <t>L'Oréal, Dior... pour des accessoires notamment</t>
  </si>
  <si>
    <t>Christophe Thuard
christophe.thuard@e-limitee.com,
+33642101620</t>
  </si>
  <si>
    <t>Resamedic, groupe d'import de Gerbaud Medical</t>
  </si>
  <si>
    <t>Certificat TUV vérifié (organisme notifié) pour les masques chirurgicaux, rapport de test Nelson-labs</t>
  </si>
  <si>
    <t>550k/j (MOQ 30K)</t>
  </si>
  <si>
    <t>Paiement comptant</t>
  </si>
  <si>
    <t>FOB départ Chine, livraison colissimo ou à la palette avec le prestataire GEODIS</t>
  </si>
  <si>
    <t>Non, expérience dans l'import de matériel orthopédique</t>
  </si>
  <si>
    <t>Renaud Meucci,
gerbaudmedical@orange.fr,
0625706671</t>
  </si>
  <si>
    <t>SARISIN EXPORT &amp; IMPORT CONSULTANCY LTD</t>
  </si>
  <si>
    <t>YYT0969-2013, rapport de test vérifiable en ligne, emballages cohérents, registered as Medical Product Manufacturer and export company</t>
  </si>
  <si>
    <t>GB2626-2006, rapport de test vérifiable en ligne, emballages cohérents</t>
  </si>
  <si>
    <t>EXPORT&amp;IMPORT CONSULTANCY SERVICE (LED Lighting, Medical Products)</t>
  </si>
  <si>
    <t>700 000 / semaine (MOQ 100k) but possible to increase</t>
  </si>
  <si>
    <t>50% deposit , 50% balance paid before the shipment (once the goods are ready) .</t>
  </si>
  <si>
    <t>Offre FOB uniquement, pas de logistique en France</t>
  </si>
  <si>
    <t>Certificates review, business partner in China inspects the factory incl. during production, sample test regularly.</t>
  </si>
  <si>
    <t>SARISIN EXPORT &amp; IMPORT CONSULTANCY Ltd.
16 Saberton Close, Redbourn,
St. Albans, AL3 7DS , United Kingdom
ozgun@sarisinexportimport.co.uk
+44 7392151602</t>
  </si>
  <si>
    <t>Icandainc</t>
  </si>
  <si>
    <t>GB2626-2006, certificat par organisme agréé par le CNAS, emballages et produits cohérents avec le rapport de test.</t>
  </si>
  <si>
    <t>GB/T 32610, certificat par organisme agréé par le CNAS vérifié, emballages et photos cohérents avec le rapport de test.</t>
  </si>
  <si>
    <t>Mise en relation avec un intermédiaire pour le sourcing</t>
  </si>
  <si>
    <t>plusieurs millions par semaine (MOQ 1 000 000)</t>
  </si>
  <si>
    <t>FOB</t>
  </si>
  <si>
    <t>Echantillon par laboratoire du client, soit par vérification sur place, possible de demander à SGS/Bureau Veritas</t>
  </si>
  <si>
    <t>Chirurgical 3 plis type II (EFB &gt;98%) - Norme EN14683 :2019 (non 2005)</t>
  </si>
  <si>
    <t>FFP2 - Norme KN95 V- Norme GB2626-2006</t>
  </si>
  <si>
    <t>50M de pcs/mois</t>
  </si>
  <si>
    <t>conditions de règlement : 100% à la commande</t>
  </si>
  <si>
    <t>Les Mousquestaires, Coca Cola, Groupe SEB, CDC Habitat, Préfecture Ille et Vilaine, Panzani, Scania, Interfel, Chantiers de l’Atlantique, Cointreau, Aoste..</t>
  </si>
  <si>
    <t>Activités des agences de publicité</t>
  </si>
  <si>
    <t>Patricia Carreras (mise en relation)
Tel 001 212 472 7600
Mobile 001 917 915 4608
icandainc@mac.com</t>
  </si>
  <si>
    <t>GH Consulting</t>
  </si>
  <si>
    <t>KN95, 3 modèles, certificat INSPEC (organisme notifié, vérification authenticité en cours), BSI (vérifié en ligne, organisme notifié) ou NIOSH, emballages cohérents</t>
  </si>
  <si>
    <t xml:space="preserve">100k à 300k/jour par usine </t>
  </si>
  <si>
    <t>Paiement par traite interbancaire (L/C at sight) pour un maximum de sécurité dans le processus de commande. Pour les petites commandes, possibilité de paiement 100% à livraison : dans les 2 cas, pas de paiement avant réception de la marchandise</t>
  </si>
  <si>
    <t>Possibilité d'organisation de la livraison Chine -&gt; France avec un partenaire logistique de confiance avec qui nous avons travaillé de nombreuses années : gestion 100% sereine du transport international, avec affrètement cargos en lignes directes</t>
  </si>
  <si>
    <t xml:space="preserve">Possibilité de mandater une agence internationale d'inspection de la marchandise au départ usine et à l'arrivée de la marchandise si livraison FOB : sociétés de type SGS / VERITAS pour une sécurité garantie à l'achat contre la contrefaçon
</t>
  </si>
  <si>
    <t xml:space="preserve">Guillaume-Henri HUREL
+33 634 381 159
ghhurel@ghhurel.com
France : GH²Consulting (Siren : 514 159 896) - www.ghhurel.com
Hong Kong : Sky Top Asia Pacific LTD (Registration : 120221)
</t>
  </si>
  <si>
    <t>LSC Consulting</t>
  </si>
  <si>
    <t>Conseil</t>
  </si>
  <si>
    <t>Paiement à la réception</t>
  </si>
  <si>
    <t>Non</t>
  </si>
  <si>
    <t>Junlong Chen,
junlongchen@zouglobal.fr,
0665660140,
108 Avenue Denfert-Rochereau,75014 Paris, France</t>
  </si>
  <si>
    <t>Zhejiang Wenzhou Packing Import and Export Corp.</t>
  </si>
  <si>
    <t>Certificat CE par BSI (organisme notifié) vérifiable en ligne, photos des produits cohérentes</t>
  </si>
  <si>
    <t>Mise en relation avec l'usine</t>
  </si>
  <si>
    <t>50% acompte 50% avant expédition (après inspection)</t>
  </si>
  <si>
    <t>Offre CIF (aéroport uniquement)</t>
  </si>
  <si>
    <t>Equipe d'inspecteurs interne ou inspection par un tiers au choix du client.</t>
  </si>
  <si>
    <t>Zhejiang Wenzhou Packing Import and Export Corp.
17F International Trading Center
8 Liming West Road
Wenzhou China
elisabeth.gelis@yahoo.fr (mise en relation)
+886920212101</t>
  </si>
  <si>
    <t>EN149:2001+A1:2009, certificat et rapport de test produits par Vic Testing, GB2626 rapport de test Jiangsu (laboratoire accrédité CNAS)Déclaration correspondance noms entreprise</t>
  </si>
  <si>
    <t>300 000 pieces/j (MOQ 100000 pieces)</t>
  </si>
  <si>
    <t xml:space="preserve">Import-export </t>
  </si>
  <si>
    <t>Références et qualité</t>
  </si>
  <si>
    <t>Palatino Hospitality</t>
  </si>
  <si>
    <t>Bureau de production et d'achat basé en Chine depuis 15 ans. 
 Expertise depuis 10 ans dans la production de matériel médical et d’Equipements de Protection Individuels (EPI).
 Equipe de 70 personnes présente en Chine et 30 personnes en France.</t>
  </si>
  <si>
    <t>5 000 000 par semaine</t>
  </si>
  <si>
    <t>150 000 par semaine</t>
  </si>
  <si>
    <t>20 000 000 par semaine</t>
  </si>
  <si>
    <t>Produits stockés en France, en région parisienne.
 Livraison partout dans le monde, notamment les DOM-TOM.
 Plusieurs points de livraison possible.</t>
  </si>
  <si>
    <t>Entreprise importateur : PALATINO / ASTREACO
 Fournisseur de masques : FITTOP</t>
  </si>
  <si>
    <t>Bastien Le Coz, Co-Founder, Palatino 
 SIREN : 534 934 872
 Tel et WhatsApp : +33664769215
  blc@palatinogroup.com
  32 rue Gallieni, 92100 Boulogne, France
 Bureaux égalemnt à HK, en Chine, en Italie et à Dubai.</t>
  </si>
  <si>
    <t>GB2626-2006, rapport de test GQI vérifié en ligne, emballages et photos produits cohérents. Nécessite dépôt de dossier à l'APAVE pour mise en conformité CE lors de l'entrée en France.</t>
  </si>
  <si>
    <t xml:space="preserve">Bernard </t>
  </si>
  <si>
    <t>Déclaration de conformité par TUV SUD+rapport de test Nelson labs</t>
  </si>
  <si>
    <t>Distributeur de produits d’hygiène et d’entretien, sécurité et maintenance.</t>
  </si>
  <si>
    <t>50% à la commande</t>
  </si>
  <si>
    <t>Contrôle qualité à la livraison</t>
  </si>
  <si>
    <t>Martin Desplanques
Responsable Grands Comptes
SIREN: 692 026 818
Tél : 03 20 11 55 36
Fax : 03 20 11 55 21
Port : 06 30 09 07 89
E-mail : martin.desplanques@bernard.fr
www.bernard.fr
www.bernard.be
Johanna Rosenblatt
Chef de produits Hygiène, Sécurité de la personne et des locaux
BERNARD France-Belgique
+33 (0)3 20 11 55 62</t>
  </si>
  <si>
    <t>aTs</t>
  </si>
  <si>
    <t>EN 14683:2005/2014/2019</t>
  </si>
  <si>
    <t>Importation (30 ans) - importe, dédouane, livraison (tous types de produits)</t>
  </si>
  <si>
    <t>2 à 3 000 000 / jour (MOQ 500k)</t>
  </si>
  <si>
    <t>50% à la commande, 50% avant livraison</t>
  </si>
  <si>
    <t>Vérification documentaire systématique de l’usine (technique/social/environnemental/qualité). Tests LNE (Laboratoire National d’Essai) France ou HKG si nécessaire. Contrôle Qualité pdt la fabrication et/ou final par une société tierce agréée : Qima (ex-Asia Inspection). QC interne (collaborateurs aTs basés en Chine).</t>
  </si>
  <si>
    <t>Groupe aTs
RCS Lyon 422 346 627
20, rue Joseph Serlin
BP1076
69202 Lyon Cedex 01 - FRANCE
Tel.:  +33 4 72 77 72 77 (Reception)
Mob: +33 6 72 96 18 85
thierry.desgaultieres@ats.fr</t>
  </si>
  <si>
    <t>BIOTEX TECHNOLOGIE</t>
  </si>
  <si>
    <t>Norme chinoise GB2626- 2006/KN95 ainsi que KP95. Certificat vérifiable par QR Code, laboratoire agréé par le CNAS. Pas de certificat par organisme notifié (à faire à l'entrée en France auprès de l'APAVE)</t>
  </si>
  <si>
    <t>Rapport de test BFE &gt; 95% disponible non vérifiable, certificat de process qualité par le TUV, emballages et photos cohérentes avec le rapport</t>
  </si>
  <si>
    <t>Commerce de gros (commerce interentreprises) de textiles</t>
  </si>
  <si>
    <t>200 000 / jour (MOQ 150 000)</t>
  </si>
  <si>
    <t>800 000 / jour (MOQ 150 000)</t>
  </si>
  <si>
    <t>Acompte 70 % à la commande</t>
  </si>
  <si>
    <t>Entrepot disponible 09300 LAVELANET</t>
  </si>
  <si>
    <t>Spécialiste du Sourcing et contact direct avec le fabriquant .15 ANS . Lien direct avec l'industriel
apporteur d affaire 100 millions d'euros de chiffre ( primark , leclerc , etc...). CIT en Chine et SGS et APAVE.</t>
  </si>
  <si>
    <t>BIOTEX TECHNOLOGIE
SIRET: 53043520500014
66 AV GENERAL DE GAULLE
09300 LAVELANET
FRANCE
victor.lamego@biotex-tech.com
0679099825</t>
  </si>
  <si>
    <t>CPMA Medical</t>
  </si>
  <si>
    <t>YY 0460-2011 par deux laboratoires agrées par le CNAS+certificat ECM vérifié</t>
  </si>
  <si>
    <t>600 000/j (5000 MOQ)</t>
  </si>
  <si>
    <t>a la livraison</t>
  </si>
  <si>
    <t>CIF rendu Aéroport de Paris.
chronopost ou livraison camion 20M3 ile de France par nous meme</t>
  </si>
  <si>
    <t>Cédric Celina,
c.celina@cpma-medical.com
0760759650</t>
  </si>
  <si>
    <t>Certificat qualité TUV Sud+rapport de tests traduit en français non vérifiable</t>
  </si>
  <si>
    <t>Soineo</t>
  </si>
  <si>
    <t>Rapports de test par 2 laboratoires agréés par le CNAS. Normes YY 0469-2011 et YY/T 0969-2013. CE EN14683 TUV SUD China.</t>
  </si>
  <si>
    <t>Distributeur de produits de santé</t>
  </si>
  <si>
    <t>1,2M/j (MOQ 1000)</t>
  </si>
  <si>
    <t>virement au comptant</t>
  </si>
  <si>
    <t>logisitique et transport assuré par Bert &amp; You</t>
  </si>
  <si>
    <t>Commandes en cours : Aéroport de Nice, grossiste-répartiteur pharmaceutique, entreprise du secteur médical adhérent SNITEM, grossiste de PHAD et groupements de Pharmacie</t>
  </si>
  <si>
    <t>Jean-Christophe Audras,
06 08 90 99 69,
jean-christophe.audras@soineo.fr
LABORATOIRE SOINEO,
Rhône Park
558, Route du barrage
38121 Reventin-Vaugris - FRANCE</t>
  </si>
  <si>
    <t>GB19083-2010, rapport de test laboratoire INSTITUTEOFINSPECTIONANDANALYSISFOODANDDRUGSICHUANCHINA (accrédité par le CNAS) +demande certification FFP2 à CCQS (organisme notifié)+GB2626 (laboratoire accrédité par le CNAS)</t>
  </si>
  <si>
    <t>de la Chine en France par l'avion, et puis en camion</t>
  </si>
  <si>
    <t>EN14683, Pony test report vérifié par mail, emballage et photos des produits cohérent (risque de blocage car norme EN mais test non réalisé par un organisme notifié)</t>
  </si>
  <si>
    <t>1 000 000/jour (MOQ 500k)</t>
  </si>
  <si>
    <t>Livraison jusqu'à l'aéroport de votre choix en France (FOB ou CIF</t>
  </si>
  <si>
    <t>Avanti</t>
  </si>
  <si>
    <t>GB2626, rapport de test laboratoire accrédité CNAS pour le fabricant, certificat ECM pour le distributeur, rapport de test GTS pour les masques</t>
  </si>
  <si>
    <t>300k/j (MOQ 100k)</t>
  </si>
  <si>
    <t>CEVA, ZIEGLER, ETC</t>
  </si>
  <si>
    <t>Collectivité territoriale de Corse</t>
  </si>
  <si>
    <t>Laurent Bonnisseau,
laurentbonnisseau@gmail.com,
0782034750</t>
  </si>
  <si>
    <t>Riwodis</t>
  </si>
  <si>
    <t>Rapport de test SGS (organisme certifié UE) EN14683:2019</t>
  </si>
  <si>
    <t>Rapport de test YY/T 0969-2013 en chinois+enregistrement auprès du NMPA+déclaration conformité CE</t>
  </si>
  <si>
    <t>Rapport de test GB 2626-2006 en chinois par laboratoire accrédité+enregistrement auprès du NMPA+déclaration conformité CE+preuve dépôt de dossier auprès de SGS (organisme notifié)</t>
  </si>
  <si>
    <t xml:space="preserve">
50 % à la commande et de 50 % à la livraison</t>
  </si>
  <si>
    <t>Les livraisons sont effectuées avec nos transporteurs, directement de l’aéroport de nos entrepôts de Roissy CDG, dès leurs arrivages, sur l’ensemble du territoire national.</t>
  </si>
  <si>
    <t>Groupe SOS</t>
  </si>
  <si>
    <t>FlowKomm Digital</t>
  </si>
  <si>
    <t>Masque de type FFP2 avec cartouche filtre rechargeable (livré avec 15 filtres), rapport de test par laboratoire agréé par le CNAS vérifié par émail, photos et emballages cohérents. Procédure en cours auprès de DEKRA (organisme notifié).
https://le-monde-des-masques.com/wp-content/uploads/2020/04/Fiche-technique-masque-silicone.pdf</t>
  </si>
  <si>
    <t>Actome</t>
  </si>
  <si>
    <t>EN149:2001+A1:2009 avec certificats, photos conformes</t>
  </si>
  <si>
    <t>Conseil pour les affaires et autres conseils de gestion. 4778C - autres commerces de détail spécialisés divers.</t>
  </si>
  <si>
    <t>20 000/jour (MOQ 150)</t>
  </si>
  <si>
    <t>importateur, travaille depuis 8 ans avec la Chine, a une équipe qualité sur place</t>
  </si>
  <si>
    <t>100000 (MOQ 200000)</t>
  </si>
  <si>
    <t>Paiement à réception</t>
  </si>
  <si>
    <t>50% acompte, solde avant embarquement (condition usine), possibilité d'utiliser un compte sous sequestre</t>
  </si>
  <si>
    <t>entrepot à Roanne, reseau de distribution</t>
  </si>
  <si>
    <t>Contrôle qualité au départ de Chine par un collaborateur</t>
  </si>
  <si>
    <t>MADAME FANNI KAZSMER
SIRET : 79444366300024
FLOWKOMM DIGITAL
4 RUE BELLECOMBE
69100 VILLEURBANNE
FRANCE
fk@flowkomm.com
https://le-monde-des-masques.com/
0767647755</t>
  </si>
  <si>
    <t>equipe qualité sur place</t>
  </si>
  <si>
    <t>only-hits</t>
  </si>
  <si>
    <t>Norme EN 14683 : 2006, photos conformes</t>
  </si>
  <si>
    <t>importateur/distributeur</t>
  </si>
  <si>
    <t>1000000/j (MOQ 10 000)</t>
  </si>
  <si>
    <t xml:space="preserve">equipe sur place </t>
  </si>
  <si>
    <t>JECKS INTERNATIONAL – M. Charles SIMAH</t>
  </si>
  <si>
    <t>YY 0969-2013, certificat GTT agréé par le CNAS vérifiable en ligne, emballages et photos cohérentes</t>
  </si>
  <si>
    <t>IMPORT / EXPORT  depuis 8 ans</t>
  </si>
  <si>
    <t>3 MILLIONS / Semaine (MOQ 150k)</t>
  </si>
  <si>
    <t>Facture Proforma
50% d'Accompte
Solde avant livraison</t>
  </si>
  <si>
    <t xml:space="preserve">Incoterms : Ex works : de notre dépôt Belgique
CIF : sur un point de livraison france avec un coût additionnel
Photos et mail de tracking tous les jours </t>
  </si>
  <si>
    <t xml:space="preserve">Grand Distribution usage propre, Centre Dentaires de France, Groupe Casino </t>
  </si>
  <si>
    <t>JECKS INTERNATIONAL
23 Rue Arago
93230 Romainville, France
Tel : +33 1 48 59 68 85
Email : mjsparis@club.fr ou info@jecks.fr
SIREN : 534 718 747
Charles Simah
Tel: +33 6 20 40 20 97
Email : jpveron@norevre.fr (mise en relation)</t>
  </si>
  <si>
    <t>Bag &amp; Pack</t>
  </si>
  <si>
    <t>Créateur, Fabricant et importateur d'emballages de Luxe et autres produits d'importation</t>
  </si>
  <si>
    <t>2M/j (MOQ 2M)</t>
  </si>
  <si>
    <t>50% déposit à la commande et 50% à l'embarquement des marchandises.</t>
  </si>
  <si>
    <t>Nous avons 2 entrepôts dont 1 en région parisienne et 1 dans le Nord. Nous livrons dans la France entière sans minimum de quantité. Du carton à plusieurs camions complets.</t>
  </si>
  <si>
    <t>Bureau de qualité de Donguan</t>
  </si>
  <si>
    <t>Rapport de tests YY/T 069 labo CNAS+licence export+medical registration certificate</t>
  </si>
  <si>
    <t>Artemis Médical / Nateen</t>
  </si>
  <si>
    <t>EN14683:2019, photos conformes, certificat de STG UK lim (labo notifié)</t>
  </si>
  <si>
    <t>fabricant de masque</t>
  </si>
  <si>
    <t>100% à la commande ou 50% à la commande et 50% sous sequestre</t>
  </si>
  <si>
    <t>reseau en France de distributeur</t>
  </si>
  <si>
    <t>Rue du Laid Burniat 5, 1348
Ottignies-Louvain-la-Neuve
Belgique jonathan.f@nateen.com
0032 477 09 13 90</t>
  </si>
  <si>
    <t>Urban home Athena</t>
  </si>
  <si>
    <t>chirurgicaux</t>
  </si>
  <si>
    <t>CE directive 93/42, certificat SGS, photos cohérentes</t>
  </si>
  <si>
    <t>importateur et distributeur (en cours de changement, avant Promoteur immobilier)</t>
  </si>
  <si>
    <t>500k/j (MOQ 100k)</t>
  </si>
  <si>
    <t xml:space="preserve">80% à la commande et 20% à la livraison </t>
  </si>
  <si>
    <t>Nos centres de stockage sont sur Lyon.
Pour les grosses commandes nous faisons livré directement dans le centre de stockage du client.</t>
  </si>
  <si>
    <t>équipe sur place, déjà des commandes pour la region Auvergne Rhone Alpes</t>
  </si>
  <si>
    <t>Breet Show</t>
  </si>
  <si>
    <t>EN 14683:2019, testé par laboratoire chinois, demande à SGS et à l'Afnor</t>
  </si>
  <si>
    <t>EN 149: 2001 + A1: 2009, testé par laboratoire chinois, demande à SGS et à l'Afnor</t>
  </si>
  <si>
    <t>Syt Technologies</t>
  </si>
  <si>
    <t>EN14683 (TUV SUD, organisme notifié) rapport de tests et certificat de conformité</t>
  </si>
  <si>
    <t>200k/j (MOQ 30k)</t>
  </si>
  <si>
    <t>500k/j (MOQ 12k)</t>
  </si>
  <si>
    <t>1M/semaine (MOQ 300k</t>
  </si>
  <si>
    <t>70% à la commande / 30% à la livraison (négociable selon les quantités demandées)</t>
  </si>
  <si>
    <t>pas d'entrepot, plusieurs points de livraison en France</t>
  </si>
  <si>
    <t>50% acompte, solde à livraison</t>
  </si>
  <si>
    <t>Nous disposons d'un entrepôt en France, Nous pouvons assurer la distribution en France</t>
  </si>
  <si>
    <t>bureau de sourcing sur place</t>
  </si>
  <si>
    <t>SERVICE DE SANTÉ DES ARMÉES 
Direction des Approvisionnements en Produits de Santé des Armées.</t>
  </si>
  <si>
    <t>Alexandre Vidal,
alexandre.vidal@syt-technologies.com,
59 impasse Louis Blériot
Technopôle PEGASE
84140 AVIGNON,
0645583037</t>
  </si>
  <si>
    <t xml:space="preserve">Sarl Mutexil </t>
  </si>
  <si>
    <t>EN 14683, CE 9342</t>
  </si>
  <si>
    <t>Aucune (simple masque hygiène), typé agroalimentaire</t>
  </si>
  <si>
    <t>Importation vêtements jettables</t>
  </si>
  <si>
    <t>500k-1 000 000 / jour</t>
  </si>
  <si>
    <t>Paiement = 30% pour lancement de fabrication, 70% au départ.</t>
  </si>
  <si>
    <t>Livraisons de plusieurs millions de masques depuis le 1er mars</t>
  </si>
  <si>
    <t>SIRET: 49981205500030
Eric Gouriaud
11 IMPASSE JUTON 44000 Nantes. 
eric.gouriaud@gmail.com
06 71 99 27 36</t>
  </si>
  <si>
    <t>100% a la commande (à discuter selon quantités)</t>
  </si>
  <si>
    <t>ZHEJIANG DINGJI MEDICAL SUPPLIES CO. LTD</t>
  </si>
  <si>
    <t>Certificat ECM qui valide un document TMZ, rapport de test de Nelson Labs, de HX (vérifié), normes ISO. Medical registration certificate+export licence.</t>
  </si>
  <si>
    <t>Trading</t>
  </si>
  <si>
    <t>200 000 (MOQ 500 000</t>
  </si>
  <si>
    <t>50% DEPOSIT</t>
  </si>
  <si>
    <t>Aucune</t>
  </si>
  <si>
    <t>Charlie Maggie,
charlie.maggi@healthconsulting.cn,
008613482187008</t>
  </si>
  <si>
    <t>Rapport de tests YY0469 labo CNAS+licence export+medical registration certificate</t>
  </si>
  <si>
    <t>Yves d'Oznobichine,
y.doznobichine@bagandpack.fr,
06.80.70.73.64.
Bag &amp; Pack,
SIRET 50426339300028</t>
  </si>
  <si>
    <t>anthony@actome.com,          
0664888473
SIRET : 87842843200016</t>
  </si>
  <si>
    <t>Certificat TUV SUD (organisme notifié), vérifié sur site, rapport de test traduit en anglais</t>
  </si>
  <si>
    <t>1 000 000/jour (MOQ 100k)</t>
  </si>
  <si>
    <t>Pour moins d'un million de pièces, 100% du paiement lors de la passation de commande sinon pour plus d'un million de pièces, 50% d'acompte et 50% du solde après la production et avant l'expédition</t>
  </si>
  <si>
    <t>ONLY-HITS
1 RUE DE STOCKHOLM
75008 PARIS 8
FRANCEstephan@only-hits.com
0642685096
SIRET : 87867535400012</t>
  </si>
  <si>
    <t>Importateurs italiens</t>
  </si>
  <si>
    <t>15 COURS ARISTIDE BRIAND, 69300 Caluire et Cuire, FRANCE
a.dessales@urban-home.fr  
0648670387
SIRET : 	83019027800010</t>
  </si>
  <si>
    <t>5 allées de Tourny 33000 Bordeaux
mickael.haouzi@breetshow.com  
0668983824
Siret : 81105081400029</t>
  </si>
  <si>
    <t>Pago Excors</t>
  </si>
  <si>
    <t>EN14683, rapport de test TUV et certificat de conformité TUV (notified body)</t>
  </si>
  <si>
    <t>Guanxi</t>
  </si>
  <si>
    <t>EN14683, Type I, II et IIR, emballages cohérents avec rapports de tests</t>
  </si>
  <si>
    <t>Commerce de gros (commerce interentreprises) de produits chimiques</t>
  </si>
  <si>
    <t>8M/j (MOQ 50k)</t>
  </si>
  <si>
    <t>Société de sourcing</t>
  </si>
  <si>
    <t>3 000 000/jour (MOQ 500 000)</t>
  </si>
  <si>
    <t>50% a la signature du contrat puis 50% quand les marchandises sortent de l'usine.</t>
  </si>
  <si>
    <t>A la charge de l'acheteur, a confirmer avec le logisticien.</t>
  </si>
  <si>
    <t>50% d'acompte à la commande / Solde au départ de l'usine.
Vente EXW / CIF ou Livraison comprise selon demande</t>
  </si>
  <si>
    <t>Références sur demande, possibilité de faire appel à Bureau Veritas</t>
  </si>
  <si>
    <t xml:space="preserve">ALexandre Dorangeville
PAGO EXCORS,
SIRET 53466088100010,
63 rue du Beauregard - 95480 Pierrelaye,
0767829634
a.dorangeville@pagoexcors.fr
</t>
  </si>
  <si>
    <t>Guanxi, société de distribution d'une marque dans l'univers du textile. La marque vient d'être vendue début 2020 mais cela fait 10 ans que nous produisons en Chine dans la région de Shanghai et dans la région de Canton avec une organisation à deux têtes dont l'une est en France et l'autre en Chine. Nous avons donc une présence locale française, marié avec une chinoise. C'est cette présence qui nous permet aujourd'hui de vous proposer notre accompagnement sur ce sujet des masques.
Visite chaque usine, vérification légale des certificats
58 millions de pièces par l'Espagne dont 25 millions livrés. Commandes par la Croatie, en Israel, Nigeria, Inde et USA.</t>
  </si>
  <si>
    <t>GUANXI SAS
74, boulevard Richard Lenoir
75011 PARIS
adrien@gxsas.fr 
+33614083696</t>
  </si>
  <si>
    <t>William Lim
Business Developer &amp; Sourcing Specialist
MWT Sourcing Limited
Tel +852 8121 0107 | www.mwtsourcing.com
Room 702, 7/F, Fu Fai Commercial Center, 27 Hillier Street
Sheung Wan, Hong Kong
cs@mwtsourcing.com; 
mchardon@mwtsourcing.com</t>
  </si>
  <si>
    <t>CDC</t>
  </si>
  <si>
    <t>Norme ISO 13485 TUV SUD+certification of conformity TUV SUD+rapport de test Nelson Lab</t>
  </si>
  <si>
    <t>Intermédiaires du commerce en textiles, habillement, fourrures, chaussures et articles en cuir</t>
  </si>
  <si>
    <t>50% à la commande, 50% à la remise transitaire</t>
  </si>
  <si>
    <t>FOB China - le client décide le lieu</t>
  </si>
  <si>
    <t>Wilfrid Krings
wilfrid@c2c.paris
0617450425
SIRET 40483180200032</t>
  </si>
  <si>
    <t>5 000 000/j (MOQ 100000)</t>
  </si>
  <si>
    <t>Audacieuse</t>
  </si>
  <si>
    <t>Type IIR (résistant aux projections), rapport GTT par le CNAS YY0469-2011, emballages cohérents. Possible d'obtenir Type I et Type II (rapports en attente), à vérifier avec le vendeur.</t>
  </si>
  <si>
    <t>Possible d'obtenir des certificats de conformité CE par organisme notifié (UK). A vérifier avec le vendeur.</t>
  </si>
  <si>
    <t>Fabricant textile</t>
  </si>
  <si>
    <t>1 000 000 / jour / usine (MOQ 3,8m)</t>
  </si>
  <si>
    <t>Contrat commercial chinois avec arbitre anglophone. Paiement 50% à la commande, négociable à 30%.</t>
  </si>
  <si>
    <t>Offre FOB. L'usine s'engage à rembourser le cargo si la marchandise n'est pas disponible à temps.</t>
  </si>
  <si>
    <t>Contrôle tous les jours par Audacieuse, possible de faire appel à un organisme tiers.
Délai de 30 jours après réception des produits pour porter plainte et demander remboursement</t>
  </si>
  <si>
    <t>Audacieuse Limited 
25F, Workington Tower, 78 Bonham Strand, Sheung Wan, SAR Hong Kong
+852 5533 0245
Charles-Louis Regiec
charles.louis.r@audacieuse.hk</t>
  </si>
  <si>
    <t>Weematch</t>
  </si>
  <si>
    <t>Rapport de tests Nelson Labs</t>
  </si>
  <si>
    <t>orasweet</t>
  </si>
  <si>
    <t>Certificat INSPEC (organisme notifié), rapport de test et photos conformes</t>
  </si>
  <si>
    <t>IDEO9 SAS</t>
  </si>
  <si>
    <t>dossier complet (preuve liste blance, declaration de conformité, photos conformes), dossier validé en amont par la douane de Strasbourg</t>
  </si>
  <si>
    <t>200k/j (2k MOQ)</t>
  </si>
  <si>
    <t>importateur</t>
  </si>
  <si>
    <t>250000 à 500000 /j (MOQ 10000)</t>
  </si>
  <si>
    <t>Société de sourcing, importateur</t>
  </si>
  <si>
    <t>500k/j (MOQ 500k)</t>
  </si>
  <si>
    <t>1 entrepôt dans le 37</t>
  </si>
  <si>
    <t>Acompte de 50%, paiement de 50% à la sortie d'usine (sur contrôle SGS positif)
Possibilité d'utiliser un compte sequestre</t>
  </si>
  <si>
    <t>tracking express (DHL)</t>
  </si>
  <si>
    <t>50% commande, 50¨% expedition</t>
  </si>
  <si>
    <t>Un entrepôt à ESTRABLIN 38780 FRANCE
En général nous livrons directement nos clients depuis la Chine</t>
  </si>
  <si>
    <t>En cours pour la Société Générale entre autre</t>
  </si>
  <si>
    <t>Benjamin Stetten-Pigasse
benjamin.stetten-pigasse@weematch.fr,
SIRET 45123950300043,
WEEMATCH
45-47
45 RUE PAUL BERT
92100 BOULOGNE-BILLANCOURT
FRANCE,
0660917497</t>
  </si>
  <si>
    <t>visite d'usine, contrôle SGS</t>
  </si>
  <si>
    <t>17/F-1, Building 18, No.68 Taidong Road,
Guanyinshan Phase 2, Siming District,
Xiamen, P.R. China  
manuel.broncher@orasweet.com.cn
+8615000406475</t>
  </si>
  <si>
    <t>équipe supr place, plusieurs livraisons déjà effectuée en France</t>
  </si>
  <si>
    <t>3 pli</t>
  </si>
  <si>
    <t>Chirurgical Type IIR (stérile)</t>
  </si>
  <si>
    <t>Thomas.BACCINO@but.fr
BUT Asie
00 86 138 2432 8700 
Aquilatas
Sophie.martineau@aquilatas.com
Jerome.sozzi@aquilatas.com
Justrade In
ahmet@justrade-int.com</t>
  </si>
  <si>
    <t>Partner Confection</t>
  </si>
  <si>
    <t>GB/T 32610</t>
  </si>
  <si>
    <t>Fabrication de manteaux</t>
  </si>
  <si>
    <t>700 000 / semaine</t>
  </si>
  <si>
    <t>100% à la livraison</t>
  </si>
  <si>
    <t>Commande en cours par CHU, EPHAD, Durex, Leclerc...</t>
  </si>
  <si>
    <t>Sébastien PAGANI
Partner's, 23, rue de la Lauch, 68610 SENGERN
Port: 06 07 84 42 68
E-mail : sebastien.pagani@partners-confection.com
AVONA – SIRET : 37886093600038 - 490 RUE DE TARARE 69400 GLEIZE
PARTNER’S – SIRET : 33461133200027 - 23 RUE DE LAUCH 68610
LAUTENBACHZELL
JUMFIL – SIRET : 30401017600010 - 200 RTE DE LYON 69390 VERNAISON</t>
  </si>
  <si>
    <t>FFP2 à usage industriel (certificat par organisme notifié)</t>
  </si>
  <si>
    <t>GB2626, dossier complet envoyé et cohérent pour une usine, rapport de test non vérifiable sur internet</t>
  </si>
  <si>
    <t>Chirurgical stérile (Type I et Type II)</t>
  </si>
  <si>
    <t>KN95 (procédure organisme notifié en cours)</t>
  </si>
  <si>
    <t>Shirley PAN,
SIREN : 329 402 036
69 RUE DES GRAVILLIERS
75003 PARIS
executive@riwodis.com,
06 52 33 10 88</t>
  </si>
  <si>
    <t>Rapport de tests GB2626+demande BSI PPE Covid</t>
  </si>
  <si>
    <t>120K/j (MOQ 35k)</t>
  </si>
  <si>
    <t>address :        
10 RUE DE PENTHIÈVRE
75008 PARIS  
florian@ideo9.com   
0695526764</t>
  </si>
  <si>
    <t>PHC International</t>
  </si>
  <si>
    <t>Type IIR, TUV Test report, packaging coherent with test report</t>
  </si>
  <si>
    <t>End-to-End Logistics and Supplier Sourcing</t>
  </si>
  <si>
    <t>4 000 000 / week</t>
  </si>
  <si>
    <t>50% Upfront/50% Prior to Shipment</t>
  </si>
  <si>
    <t xml:space="preserve">CIF </t>
  </si>
  <si>
    <t>Quality Process (p52-61): https://www.pchintl.com/sustainability/
Client Reference : L'Oreal</t>
  </si>
  <si>
    <t>PCH International
Jane Lowty
jane.lowth@pchintl.com
https://www.pchintl.com/</t>
  </si>
  <si>
    <t>GPS MONACO GROUP</t>
  </si>
  <si>
    <t>Chirurgical Type 1</t>
  </si>
  <si>
    <t>Déclaration de conformité TUV rheinland (notifié), rapport de tests Nelson Labs, rapport de tests YY/T 0969 laboratoire accrédité CNAS</t>
  </si>
  <si>
    <t>1M/j (MOQ 100 000)</t>
  </si>
  <si>
    <t>Chirurgical Type IIR</t>
  </si>
  <si>
    <t>Rapport de tests EN14683+attestation de conformité TUV SUD (organisme notifié)</t>
  </si>
  <si>
    <t>100 % A LA COMMANDE , si grande quantité ( à partir de 1 millions ) possibilité 50% A LA COMMANDE , 50 à l'aéroport CDG</t>
  </si>
  <si>
    <t>DDP livraison sur palettes , GPS MONCAO gère tout de A à Z ( de la fabrication à la livraison ) nous utilisons CEVA LOGISTICS pour le fret et la douane import</t>
  </si>
  <si>
    <t>oui au CHPG ( centre hospitalier princesse Grace ) de MONACO
Nous avons en cours ( vol du 3 mai ) des masques TYPE 1 pour le CHU DE NICE / L INSTITUT DES PARONS / YESSS ELECTRIQUE/ LA MAIROE DE NICE / MONACO DIGITAL / MONACO INTERIM ET POUR FINIR LE CREDIT AGRICOLE SUR UN DEPART LE 20 MAI ( 3 millions de masques en cours de production ) + DEMANDE DE 10,5 MILLIONS PAR LE CREDIT AGRICOLE</t>
  </si>
  <si>
    <t>Huda Imacht
huda@gts-log.fr
0610809924
GPS MONACO GROUP
9 AVENUE CROVETTO FRERES
LE CASTEL 1
98000 MONACO</t>
  </si>
  <si>
    <t>Global Pharma Service</t>
  </si>
  <si>
    <t>Rapport de tests et certificat de conformité IFA (organisme notifié) EN149:2001+A1:2009</t>
  </si>
  <si>
    <t xml:space="preserve">
Import/Export Grossiste Répartiteur Pharma</t>
  </si>
  <si>
    <t>4M/j</t>
  </si>
  <si>
    <t>xuzhou frabon import and export trade co.,ltd</t>
  </si>
  <si>
    <t>KN95 avec certification CE en cours SGS</t>
  </si>
  <si>
    <t>photos conformes, preuve de demande en cours à SGS, rapport de test de laboratoire CNAS pour norme GB2626</t>
  </si>
  <si>
    <t xml:space="preserve">1M/j (MOQ 100k) </t>
  </si>
  <si>
    <t>8 entrepôts disponibles dont 1 en Corse</t>
  </si>
  <si>
    <t>centre de stockage à Roissy</t>
  </si>
  <si>
    <t>GLOBAL PHARMA SERVICE
PARC DE COURCERIN
ALL LECH WALESA
77185 LOGNES
FRANCE
SIRET 50084048300019
Jean-Philippe Beaudoin
covid@global-pharma.fr
0611972682</t>
  </si>
  <si>
    <t>Visite de l'usine</t>
  </si>
  <si>
    <t>徐州经济开发区金港路99号徐州保税区内原星丰金属办公楼101室
No. 99 Jingang Road Xuzhou Economic Development Zone, Room 101, Yuanxingfeng Metal Office Building, Xuzhou Free Trade Zone CP 221000 XUZHOU     
lematelot-frabon@outlook.com
0661528181</t>
  </si>
  <si>
    <t>Rapport de tests EN14683+déclaration de conformité+rapport de tests YY/T 0969 + medical registration certificate NMPA</t>
  </si>
  <si>
    <t>1M/j (MOQ 1M</t>
  </si>
  <si>
    <t>ABC Invest &amp; Medical GmbH</t>
  </si>
  <si>
    <t>Attestation de conformité TUV SUD (organisme notifié) + rapport de tests Nelson Lab</t>
  </si>
  <si>
    <t xml:space="preserve">Distributor,ABC Invest &amp; Medical GmbH has been designated the sole representative of Sinomach Group Co., Ltd, a leading Chinese State-owned enterprise, which finances through ABC Invest &amp; Medical the worldwide distribution of medical supplies to combat Covid-19 (novel coronavirus). Sinomach has 140,000 employees, over 27 wholly-owned or majority-owned subsidiaries, and 13 listed companies. It is a Fortune Global 500 enterprise and has continued to rank first among the top 100 enterprises in China's machinery industry. </t>
  </si>
  <si>
    <t>4M/j (MOQ 1M)</t>
  </si>
  <si>
    <t>Attestation  de conformité CCQS (organisme notifié)+rapport de tests GTTC GB2626 (accrédité CNAS</t>
  </si>
  <si>
    <t>Demande certification Universal Certifications (organisme notifié+rapport de tests GB2626 (accrédité CNAS)</t>
  </si>
  <si>
    <t>Ages Pink Mango - C&amp;D Products</t>
  </si>
  <si>
    <t>Masque barrière grand public non stérile - Efficacité filtration bactérienne supérieure à 93 %, declaration de conformité et rapport de test d'un laboratoire CNAS, enregistrement NMPA</t>
  </si>
  <si>
    <t>600k/j (MOQ 100k)</t>
  </si>
  <si>
    <t>MedicalHero</t>
  </si>
  <si>
    <t>Rapport de test GB2626+confirmation dépôt APAVE</t>
  </si>
  <si>
    <t>300k/j (MOQ 600)</t>
  </si>
  <si>
    <t>Rapport de test YY/T0969 accrédité CNAS</t>
  </si>
  <si>
    <t>300k/j (MOQ 2000)</t>
  </si>
  <si>
    <t>MAISON EYNARD - Apogee Medical Supplies</t>
  </si>
  <si>
    <t>Rapport de test EN14683 par CEPREI, photos et emballages cohérents</t>
  </si>
  <si>
    <t>Mise en relation</t>
  </si>
  <si>
    <t>3 millions de masques par jour (MOQ 1m)</t>
  </si>
  <si>
    <t>LOC from a local bank before delivery</t>
  </si>
  <si>
    <t>We can only ensure delivery to the deposit point. Shipping via private charter or train</t>
  </si>
  <si>
    <t xml:space="preserve">negociable, compte sequestre accepté </t>
  </si>
  <si>
    <t>Accompte</t>
  </si>
  <si>
    <t>Stockage à Paris, Distribution possible en France</t>
  </si>
  <si>
    <t>Acompte de 40%. Paiement du solde au chargement (connaissement - Bill of Ladding BL).</t>
  </si>
  <si>
    <t>Transport par avion ou par bateau.</t>
  </si>
  <si>
    <t>ABC Invest &amp; Medical GmbH supplies FFP2 masks to the EOC hospital group in Switzerland. We also recently won a tender to supply 5 million FFP2 masks to the German government.</t>
  </si>
  <si>
    <t xml:space="preserve">Aleksandra Dochnal,
+41794580880
a.d@abc-medical.ch
</t>
  </si>
  <si>
    <t>fabricant et importateur</t>
  </si>
  <si>
    <t xml:space="preserve">
96 rue de Lasne, 1380 Lasne, Belgium
yann.lohezic@pink-mango.com
0660537242 </t>
  </si>
  <si>
    <t>Livraison entreprises BTP</t>
  </si>
  <si>
    <t>Didier Hu,
98 rue du moulin des prés,
75013 Paris,
didier@medicalhero.fr,
0660042859</t>
  </si>
  <si>
    <t xml:space="preserve">Livraisons effectuées en Belgique et Pologne (+30 millions). Possible de négocier une chaine de production dédiée et d'augmenter les capacités de production en 8 jours. </t>
  </si>
  <si>
    <t>Patrick FERRAND-EYNARD
Président
MAISON EYNARD
M : + 33 6 86 97 68 38
E : pfe@maisoneynard.fr</t>
  </si>
  <si>
    <t>Solutions! Styling Promotion Merchandising GmbH</t>
  </si>
  <si>
    <t>enregistrement NMPA, rapport de test et declaration de conformité TUV</t>
  </si>
  <si>
    <t>payement à la livraison</t>
  </si>
  <si>
    <t>In this factory is a certified quality control. All shipments leaving for us have a random control from our local agent.</t>
  </si>
  <si>
    <t xml:space="preserve">
2nd and 3rd floor
Hans-Pinsel-Strasse 4
85540 Haar
Allemagne
c-fresz@solutions-m.de
+498995808741</t>
  </si>
  <si>
    <t>Simasia Limited</t>
  </si>
  <si>
    <t>EN 14683:2019</t>
  </si>
  <si>
    <t>300 000 / jour (MOQ 20000)</t>
  </si>
  <si>
    <t xml:space="preserve">ACOMPTE DE 50% A LA COMMANDE - SOLDE AVANT EXPEDITION
</t>
  </si>
  <si>
    <t>Société chinoises fondée par un Français, 15 ans de présence locale, bureau de sourcing en Chine, contrôle qualité avant envoi par Simasia, possible d'envisager un audit par un bureau indépendant</t>
  </si>
  <si>
    <t>SIMASIA
SHANGHAI DISTRICT, SONGJIANG, XIN BANG INDUSTRIAL ZONE, TIAN TAI ROAD NO 111
201605 SHANGHAI.
P.R OF CHINA
julien.garcia40@sfr.fr
0788997547</t>
  </si>
  <si>
    <t>Bluesky business sarl</t>
  </si>
  <si>
    <t>EN14683:2005, rapport de test fourni (non vérifiable sur internet), emballages cohérents</t>
  </si>
  <si>
    <t>Distributeur et Importateur</t>
  </si>
  <si>
    <t>1 000 000 / jour (MOQ 1 000 000)</t>
  </si>
  <si>
    <t>100% A LA COMMANDE</t>
  </si>
  <si>
    <t>Livraison en cours CHU Dijon</t>
  </si>
  <si>
    <t>BLUESKY MACHINE PRECISION EUROPE
SIRET: 82104628100019
7 RUE DES POTIERS D ETAIN
57070 METZ
FRANCE
bluesky-business@hotmail.com
+33640668387</t>
  </si>
  <si>
    <t>CAP 5-12</t>
  </si>
  <si>
    <t>rapport de test déjà validé par les douanes</t>
  </si>
  <si>
    <t>PATCOM</t>
  </si>
  <si>
    <t>Dossier à vérifier, origine européenne</t>
  </si>
  <si>
    <t>Stéphane Tahar</t>
  </si>
  <si>
    <t>Chirurgical Type I</t>
  </si>
  <si>
    <t xml:space="preserve">	
EN14683, certificat NMPA ok, emballages cohérents avec rapport de test SMQ, demande de test effectué dans laboratoire allemand</t>
  </si>
  <si>
    <t>KIIDJI SL</t>
  </si>
  <si>
    <t xml:space="preserve">        
EN14683, certificat NMPA ok, emballages cohérents avec rapport de test TUV</t>
  </si>
  <si>
    <t>Sourcing</t>
  </si>
  <si>
    <t>1000k/j (MOQ 100k)</t>
  </si>
  <si>
    <t>Import-export grossiste en répartition pharmaceutique, parapharmaceutique et produits alimentaire</t>
  </si>
  <si>
    <t>1 à 2 millions / semaine</t>
  </si>
  <si>
    <t>500 k/j (MOQ 500k)</t>
  </si>
  <si>
    <t xml:space="preserve">50% à la commande - le solde à la livraison
Mirakl si la commande est pas trop grosse </t>
  </si>
  <si>
    <t>Acompte 40% solde à la livraison</t>
  </si>
  <si>
    <t>50% a la commande, solde avant enlèvement</t>
  </si>
  <si>
    <t>déjà 1.5M de masque livré en France</t>
  </si>
  <si>
    <t>address :        
145 BOULEVARD DE SAINT MARCEL, 13011 MARSEILLE
y.salvetti@armacao.fr
0699454831</t>
  </si>
  <si>
    <t>Recommandé par Pôle Emploi</t>
  </si>
  <si>
    <t xml:space="preserve">PATCOM 
18 rue Francis de Pressensé - Bâtiment F2
93210 SAINT-DENIS
patcomauto@outlook.fr 
06 99 86 90 33
alev@green-riders.fr 
01 48  20 90 49 </t>
  </si>
  <si>
    <t>Stephane Tahar (mise en relation)
0669245047 
stephane.tahar@yahoo.fr</t>
  </si>
  <si>
    <t>audit externe, personne sur place</t>
  </si>
  <si>
    <t xml:space="preserve">
CALLE REPUNTADORA 32
POLIGONO INDUSTRIAL LES HORTES DEL CAMI RAL
08302 MATARO 
celyas47@orange.fr 
0632335392</t>
  </si>
  <si>
    <t>Chirurgical IIR</t>
  </si>
  <si>
    <t>Déclaration de onformité + rapport de tests EN14683 (TUV SUD, organisme notifié) vérifié sur site+ISO13485</t>
  </si>
  <si>
    <t>1M/j (MOQ 100k</t>
  </si>
  <si>
    <t>Calypso Trading Limited</t>
  </si>
  <si>
    <t>CE, EN14683 (RBT Lab, authenciticité à vérifier), cohérente emballages avec fabricant à confirmer.</t>
  </si>
  <si>
    <t>CE, ASTM F2100-level 2, équivalent EN14683 Type IIR, (Nelson Lab, authenciticité à vérifier), emballages cohérents.</t>
  </si>
  <si>
    <t>GB 2626-2006, procédure APAVE en cours, rapport de test GTT (CNAS, authenticité à valider), emballages cohérents</t>
  </si>
  <si>
    <t>Factory : Household Wares Supply</t>
  </si>
  <si>
    <t>6m/semaine</t>
  </si>
  <si>
    <t>Factory : Manufacturer of disposable nonwoven items</t>
  </si>
  <si>
    <t>20m/semaine</t>
  </si>
  <si>
    <t>FActory : Protective Masks</t>
  </si>
  <si>
    <t>1,4m/semaine</t>
  </si>
  <si>
    <t>50% deposit, 50% after B/L or Airwaybill or escrow account for public structures</t>
  </si>
  <si>
    <t>Offre FOB</t>
  </si>
  <si>
    <t>100% deposit</t>
  </si>
  <si>
    <t xml:space="preserve">Local QA control team </t>
  </si>
  <si>
    <t>Calypso Trading Limited
Room 1601, 16/F
Tung Che Commercial Centre
246 Des Voeux Road West,
Sai Ying Pun, Hong Kong
Saoud Maherzi
Tel : +852 6504 8039
Email : saoud@calypso-trading.com
Ou Ghislain d’Alançon
Tel : +33 6 89 38 55 30
gda@heoh.net</t>
  </si>
  <si>
    <t>ISO 13485</t>
  </si>
  <si>
    <t>Internal inspection</t>
  </si>
  <si>
    <t>11/05/2020 15h45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</si>
</sst>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9" x14ac:knownFonts="1">
    <font>
      <sz val="11"/>
      <color theme="1"/>
      <name val="Calibri"/>
      <family val="2"/>
      <scheme val="minor"/>
    </font>
    <font>
      <sz val="11"/>
      <color theme="1"/>
      <name val="Calibri"/>
      <family val="2"/>
      <scheme val="minor"/>
    </font>
    <font>
      <sz val="11"/>
      <name val="Calibri"/>
      <family val="2"/>
      <scheme val="minor"/>
    </font>
    <font>
      <sz val="12"/>
      <name val="Calibri"/>
      <family val="2"/>
    </font>
    <font>
      <sz val="12"/>
      <color indexed="65"/>
      <name val="Calibri"/>
      <family val="2"/>
    </font>
    <font>
      <b/>
      <sz val="12"/>
      <color indexed="65"/>
      <name val="Calibri"/>
      <family val="2"/>
    </font>
    <font>
      <sz val="14"/>
      <color rgb="FFFF0000"/>
      <name val="Calibri"/>
      <family val="2"/>
      <scheme val="minor"/>
    </font>
    <font>
      <b/>
      <sz val="16"/>
      <color rgb="FFFF0000"/>
      <name val="Calibri"/>
      <family val="2"/>
      <scheme val="minor"/>
    </font>
    <font>
      <b/>
      <sz val="16"/>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4F81BD"/>
      </patternFill>
    </fill>
    <fill>
      <patternFill patternType="solid">
        <fgColor theme="3"/>
        <bgColor rgb="FF4F81BD"/>
      </patternFill>
    </fill>
  </fills>
  <borders count="21">
    <border>
      <left/>
      <right/>
      <top/>
      <bottom/>
      <diagonal/>
    </border>
    <border>
      <left style="dotted">
        <color theme="4"/>
      </left>
      <right style="dotted">
        <color theme="4"/>
      </right>
      <top/>
      <bottom style="hair">
        <color theme="4"/>
      </bottom>
      <diagonal/>
    </border>
    <border>
      <left style="dotted">
        <color theme="4"/>
      </left>
      <right/>
      <top/>
      <bottom style="hair">
        <color theme="4"/>
      </bottom>
      <diagonal/>
    </border>
    <border>
      <left style="dotted">
        <color theme="4"/>
      </left>
      <right/>
      <top style="hair">
        <color theme="4"/>
      </top>
      <bottom style="hair">
        <color theme="4"/>
      </bottom>
      <diagonal/>
    </border>
    <border>
      <left/>
      <right style="dotted">
        <color theme="4"/>
      </right>
      <top/>
      <bottom style="hair">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theme="4"/>
      </right>
      <top/>
      <bottom style="hair">
        <color theme="4"/>
      </bottom>
      <diagonal/>
    </border>
    <border>
      <left style="dotted">
        <color theme="4"/>
      </left>
      <right style="medium">
        <color indexed="64"/>
      </right>
      <top/>
      <bottom style="hair">
        <color theme="4"/>
      </bottom>
      <diagonal/>
    </border>
    <border>
      <left style="medium">
        <color indexed="64"/>
      </left>
      <right style="dotted">
        <color theme="4"/>
      </right>
      <top/>
      <bottom style="medium">
        <color indexed="64"/>
      </bottom>
      <diagonal/>
    </border>
    <border>
      <left/>
      <right style="dotted">
        <color theme="4"/>
      </right>
      <top/>
      <bottom style="medium">
        <color indexed="64"/>
      </bottom>
      <diagonal/>
    </border>
    <border>
      <left style="dotted">
        <color theme="4"/>
      </left>
      <right style="dotted">
        <color theme="4"/>
      </right>
      <top/>
      <bottom style="medium">
        <color indexed="64"/>
      </bottom>
      <diagonal/>
    </border>
    <border>
      <left style="dotted">
        <color theme="4"/>
      </left>
      <right/>
      <top/>
      <bottom style="medium">
        <color indexed="64"/>
      </bottom>
      <diagonal/>
    </border>
    <border>
      <left style="dotted">
        <color theme="4"/>
      </left>
      <right/>
      <top style="hair">
        <color theme="4"/>
      </top>
      <bottom style="medium">
        <color indexed="64"/>
      </bottom>
      <diagonal/>
    </border>
    <border>
      <left style="dotted">
        <color theme="4"/>
      </left>
      <right style="medium">
        <color indexed="64"/>
      </right>
      <top/>
      <bottom style="medium">
        <color indexed="64"/>
      </bottom>
      <diagonal/>
    </border>
  </borders>
  <cellStyleXfs count="1">
    <xf numFmtId="0" fontId="0" fillId="0" borderId="0"/>
  </cellStyleXfs>
  <cellXfs count="46">
    <xf numFmtId="0" fontId="0" fillId="0" borderId="0" xfId="0"/>
    <xf numFmtId="14" fontId="4" fillId="3" borderId="0" xfId="0" applyNumberFormat="1" applyFont="1" applyFill="1" applyAlignment="1">
      <alignment horizontal="center" wrapText="1"/>
    </xf>
    <xf numFmtId="0" fontId="1" fillId="2" borderId="0" xfId="0" applyFont="1" applyFill="1" applyAlignment="1">
      <alignment vertical="center" wrapText="1"/>
    </xf>
    <xf numFmtId="0" fontId="1" fillId="2" borderId="0" xfId="0" applyFont="1" applyFill="1" applyAlignment="1">
      <alignment wrapText="1"/>
    </xf>
    <xf numFmtId="8" fontId="1" fillId="2" borderId="0" xfId="0" applyNumberFormat="1" applyFont="1" applyFill="1" applyAlignment="1">
      <alignment vertical="center" wrapText="1"/>
    </xf>
    <xf numFmtId="0" fontId="4" fillId="3" borderId="0" xfId="0" applyFont="1" applyFill="1" applyAlignment="1">
      <alignment wrapText="1"/>
    </xf>
    <xf numFmtId="14" fontId="3" fillId="3" borderId="0" xfId="0" applyNumberFormat="1" applyFont="1" applyFill="1" applyAlignment="1">
      <alignment wrapText="1"/>
    </xf>
    <xf numFmtId="0" fontId="2" fillId="2" borderId="0" xfId="0" applyFont="1" applyFill="1" applyAlignment="1">
      <alignment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14" fontId="2" fillId="2" borderId="0" xfId="0" applyNumberFormat="1" applyFont="1" applyFill="1" applyAlignment="1">
      <alignment wrapText="1"/>
    </xf>
    <xf numFmtId="14" fontId="1" fillId="2" borderId="0" xfId="0" applyNumberFormat="1" applyFont="1" applyFill="1" applyAlignment="1">
      <alignment vertical="center" wrapText="1"/>
    </xf>
    <xf numFmtId="14" fontId="1" fillId="2" borderId="4" xfId="0" applyNumberFormat="1" applyFont="1" applyFill="1" applyBorder="1" applyAlignment="1">
      <alignment vertical="center" wrapText="1"/>
    </xf>
    <xf numFmtId="14" fontId="2" fillId="2" borderId="4" xfId="0" applyNumberFormat="1" applyFont="1" applyFill="1" applyBorder="1" applyAlignment="1">
      <alignment wrapText="1"/>
    </xf>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6" fillId="2" borderId="0" xfId="0" applyFont="1" applyFill="1" applyAlignment="1">
      <alignment vertical="center" wrapText="1"/>
    </xf>
    <xf numFmtId="0" fontId="1" fillId="2" borderId="0" xfId="0" applyFont="1" applyFill="1" applyAlignment="1">
      <alignment horizontal="left" wrapText="1"/>
    </xf>
    <xf numFmtId="0" fontId="1" fillId="2" borderId="0" xfId="0" applyFont="1" applyFill="1" applyAlignment="1">
      <alignment horizontal="left" vertical="center" wrapText="1"/>
    </xf>
    <xf numFmtId="0" fontId="2" fillId="2" borderId="0" xfId="0" applyFont="1" applyFill="1" applyAlignment="1">
      <alignment horizontal="left"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Alignment="1">
      <alignment vertical="center" wrapTex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5" fillId="4" borderId="8" xfId="0" applyFont="1" applyFill="1" applyBorder="1" applyAlignment="1">
      <alignment vertical="center" wrapText="1"/>
    </xf>
    <xf numFmtId="14" fontId="5" fillId="4" borderId="9" xfId="0" applyNumberFormat="1"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2" fillId="2" borderId="13" xfId="0" applyFont="1" applyFill="1" applyBorder="1" applyAlignment="1">
      <alignment wrapText="1"/>
    </xf>
    <xf numFmtId="0" fontId="2" fillId="2" borderId="14" xfId="0" applyFont="1" applyFill="1" applyBorder="1" applyAlignment="1">
      <alignment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1" fillId="2" borderId="15" xfId="0" applyFont="1" applyFill="1" applyBorder="1" applyAlignment="1">
      <alignment vertical="center" wrapText="1"/>
    </xf>
    <xf numFmtId="14" fontId="1" fillId="2" borderId="16" xfId="0" applyNumberFormat="1"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cellXfs>
  <cellStyles count="1">
    <cellStyle name="Normal"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54"/>
  <sheetViews>
    <sheetView tabSelected="1" zoomScale="70" zoomScaleNormal="70" workbookViewId="0">
      <selection activeCell="F4" sqref="F4"/>
    </sheetView>
  </sheetViews>
  <sheetFormatPr baseColWidth="10" defaultColWidth="10.85546875" defaultRowHeight="15" x14ac:dyDescent="0.25"/>
  <cols>
    <col min="1" max="1" width="3.5703125" style="7" customWidth="1"/>
    <col min="2" max="2" width="23.7109375" style="7" customWidth="1"/>
    <col min="3" max="3" width="18" style="11" customWidth="1"/>
    <col min="4" max="4" width="22.28515625" style="7" customWidth="1"/>
    <col min="5" max="5" width="43.42578125" style="7" customWidth="1"/>
    <col min="6" max="6" width="37" style="7" customWidth="1"/>
    <col min="7" max="7" width="32" style="7" customWidth="1"/>
    <col min="8" max="8" width="30" style="7" customWidth="1"/>
    <col min="9" max="9" width="27.42578125" style="7" customWidth="1"/>
    <col min="10" max="10" width="45.5703125" style="7" customWidth="1"/>
    <col min="11" max="11" width="45" style="7" customWidth="1"/>
    <col min="12" max="16384" width="10.85546875" style="7"/>
  </cols>
  <sheetData>
    <row r="1" spans="2:24" ht="15.75" thickBot="1" x14ac:dyDescent="0.3">
      <c r="B1" s="2"/>
      <c r="C1" s="12"/>
      <c r="D1" s="3"/>
      <c r="E1" s="3"/>
      <c r="F1" s="3"/>
      <c r="G1" s="2"/>
      <c r="H1" s="2"/>
      <c r="I1" s="2"/>
      <c r="J1" s="2"/>
      <c r="K1" s="2"/>
      <c r="L1" s="3"/>
      <c r="M1" s="3"/>
      <c r="N1" s="3"/>
      <c r="O1" s="2"/>
      <c r="P1" s="2"/>
      <c r="Q1" s="3"/>
      <c r="R1" s="3"/>
      <c r="S1" s="3"/>
      <c r="T1" s="3"/>
      <c r="U1" s="2"/>
      <c r="V1" s="2"/>
      <c r="W1" s="3"/>
      <c r="X1" s="2"/>
    </row>
    <row r="2" spans="2:24" s="21" customFormat="1" ht="108" customHeight="1" thickBot="1" x14ac:dyDescent="0.3">
      <c r="B2" s="26" t="s">
        <v>291</v>
      </c>
      <c r="C2" s="27"/>
      <c r="D2" s="27"/>
      <c r="E2" s="27"/>
      <c r="F2" s="27"/>
      <c r="G2" s="27"/>
      <c r="H2" s="27"/>
      <c r="I2" s="27"/>
      <c r="J2" s="27"/>
      <c r="K2" s="28"/>
      <c r="L2" s="19"/>
      <c r="M2" s="19"/>
      <c r="N2" s="19"/>
      <c r="O2" s="20"/>
      <c r="P2" s="20"/>
      <c r="Q2" s="19"/>
      <c r="R2" s="19"/>
      <c r="S2" s="19"/>
      <c r="T2" s="19"/>
      <c r="U2" s="20"/>
      <c r="V2" s="20"/>
      <c r="W2" s="19"/>
      <c r="X2" s="20"/>
    </row>
    <row r="3" spans="2:24" ht="12" customHeight="1" x14ac:dyDescent="0.25">
      <c r="B3" s="18"/>
      <c r="C3" s="18"/>
      <c r="D3" s="18"/>
      <c r="E3" s="18"/>
      <c r="F3" s="18"/>
      <c r="G3" s="18"/>
      <c r="H3" s="18"/>
      <c r="I3" s="18"/>
      <c r="J3" s="18"/>
      <c r="K3" s="18"/>
      <c r="L3" s="3"/>
      <c r="M3" s="3"/>
      <c r="N3" s="3"/>
      <c r="O3" s="2"/>
      <c r="P3" s="2"/>
      <c r="Q3" s="3"/>
      <c r="R3" s="3"/>
      <c r="S3" s="3"/>
      <c r="T3" s="3"/>
      <c r="U3" s="2"/>
      <c r="V3" s="2"/>
      <c r="W3" s="3"/>
      <c r="X3" s="2"/>
    </row>
    <row r="4" spans="2:24" ht="16.5" thickBot="1" x14ac:dyDescent="0.3">
      <c r="B4" s="6" t="s">
        <v>780</v>
      </c>
      <c r="C4" s="6"/>
      <c r="D4" s="1"/>
      <c r="E4" s="5"/>
      <c r="F4" s="5"/>
      <c r="G4" s="5"/>
      <c r="H4" s="5"/>
      <c r="I4" s="5"/>
      <c r="J4" s="5"/>
      <c r="K4" s="5"/>
      <c r="L4" s="3"/>
      <c r="M4" s="3"/>
      <c r="N4" s="3"/>
      <c r="O4" s="3"/>
      <c r="P4" s="3"/>
      <c r="Q4" s="3"/>
      <c r="R4" s="3"/>
      <c r="S4" s="3"/>
      <c r="T4" s="3"/>
      <c r="U4" s="3"/>
      <c r="V4" s="3"/>
      <c r="W4" s="3"/>
      <c r="X4" s="3"/>
    </row>
    <row r="5" spans="2:24" ht="32.450000000000003" customHeight="1" x14ac:dyDescent="0.25">
      <c r="B5" s="29" t="s">
        <v>0</v>
      </c>
      <c r="C5" s="30" t="s">
        <v>158</v>
      </c>
      <c r="D5" s="31" t="s">
        <v>2</v>
      </c>
      <c r="E5" s="31" t="s">
        <v>4</v>
      </c>
      <c r="F5" s="31" t="s">
        <v>5</v>
      </c>
      <c r="G5" s="31" t="s">
        <v>3</v>
      </c>
      <c r="H5" s="32" t="s">
        <v>43</v>
      </c>
      <c r="I5" s="32" t="s">
        <v>44</v>
      </c>
      <c r="J5" s="32" t="s">
        <v>426</v>
      </c>
      <c r="K5" s="33" t="s">
        <v>1</v>
      </c>
      <c r="L5" s="3"/>
      <c r="M5" s="3"/>
      <c r="N5" s="3"/>
      <c r="O5" s="2"/>
      <c r="P5" s="2"/>
      <c r="Q5" s="3"/>
      <c r="R5" s="3"/>
      <c r="S5" s="3"/>
      <c r="T5" s="3"/>
      <c r="U5" s="2"/>
      <c r="V5" s="2"/>
      <c r="W5" s="3"/>
      <c r="X5" s="4"/>
    </row>
    <row r="6" spans="2:24" ht="180" x14ac:dyDescent="0.25">
      <c r="B6" s="34" t="s">
        <v>763</v>
      </c>
      <c r="C6" s="13">
        <v>43962</v>
      </c>
      <c r="D6" s="8" t="s">
        <v>741</v>
      </c>
      <c r="E6" s="8" t="s">
        <v>764</v>
      </c>
      <c r="F6" s="8" t="s">
        <v>767</v>
      </c>
      <c r="G6" s="8" t="s">
        <v>768</v>
      </c>
      <c r="H6" s="9" t="s">
        <v>773</v>
      </c>
      <c r="I6" s="10" t="s">
        <v>774</v>
      </c>
      <c r="J6" s="10" t="s">
        <v>776</v>
      </c>
      <c r="K6" s="35" t="s">
        <v>777</v>
      </c>
      <c r="L6" s="3"/>
      <c r="M6" s="3"/>
      <c r="N6" s="3"/>
      <c r="O6" s="3"/>
      <c r="P6" s="3"/>
      <c r="Q6" s="3"/>
      <c r="R6" s="3"/>
      <c r="S6" s="3"/>
      <c r="T6" s="3"/>
      <c r="U6" s="3"/>
      <c r="V6" s="3"/>
      <c r="W6" s="3"/>
      <c r="X6" s="3"/>
    </row>
    <row r="7" spans="2:24" ht="180" x14ac:dyDescent="0.25">
      <c r="B7" s="34" t="s">
        <v>763</v>
      </c>
      <c r="C7" s="13">
        <v>43962</v>
      </c>
      <c r="D7" s="8" t="s">
        <v>664</v>
      </c>
      <c r="E7" s="8" t="s">
        <v>765</v>
      </c>
      <c r="F7" s="8" t="s">
        <v>769</v>
      </c>
      <c r="G7" s="8" t="s">
        <v>770</v>
      </c>
      <c r="H7" s="9" t="s">
        <v>775</v>
      </c>
      <c r="I7" s="10" t="s">
        <v>774</v>
      </c>
      <c r="J7" s="9" t="s">
        <v>778</v>
      </c>
      <c r="K7" s="35" t="s">
        <v>777</v>
      </c>
      <c r="L7" s="3"/>
      <c r="M7" s="3"/>
      <c r="N7" s="3"/>
      <c r="O7" s="3"/>
      <c r="P7" s="3"/>
      <c r="Q7" s="3"/>
      <c r="R7" s="3"/>
      <c r="S7" s="3"/>
      <c r="T7" s="3"/>
      <c r="U7" s="3"/>
      <c r="V7" s="3"/>
      <c r="W7" s="3"/>
      <c r="X7" s="3"/>
    </row>
    <row r="8" spans="2:24" ht="180" x14ac:dyDescent="0.25">
      <c r="B8" s="34" t="s">
        <v>763</v>
      </c>
      <c r="C8" s="13">
        <v>43962</v>
      </c>
      <c r="D8" s="8" t="s">
        <v>647</v>
      </c>
      <c r="E8" s="8" t="s">
        <v>766</v>
      </c>
      <c r="F8" s="8" t="s">
        <v>771</v>
      </c>
      <c r="G8" s="8" t="s">
        <v>772</v>
      </c>
      <c r="H8" s="9" t="s">
        <v>773</v>
      </c>
      <c r="I8" s="10" t="s">
        <v>774</v>
      </c>
      <c r="J8" s="9" t="s">
        <v>779</v>
      </c>
      <c r="K8" s="35" t="s">
        <v>777</v>
      </c>
      <c r="L8" s="3"/>
      <c r="M8" s="3"/>
      <c r="N8" s="3"/>
      <c r="O8" s="3"/>
      <c r="P8" s="3"/>
      <c r="Q8" s="3"/>
      <c r="R8" s="3"/>
      <c r="S8" s="3"/>
      <c r="T8" s="3"/>
      <c r="U8" s="3"/>
      <c r="V8" s="3"/>
      <c r="W8" s="3"/>
      <c r="X8" s="3"/>
    </row>
    <row r="9" spans="2:24" ht="56.45" customHeight="1" x14ac:dyDescent="0.25">
      <c r="B9" s="34" t="s">
        <v>743</v>
      </c>
      <c r="C9" s="13">
        <v>43958</v>
      </c>
      <c r="D9" s="8" t="s">
        <v>664</v>
      </c>
      <c r="E9" s="8" t="s">
        <v>744</v>
      </c>
      <c r="F9" s="8" t="s">
        <v>508</v>
      </c>
      <c r="G9" s="8" t="s">
        <v>749</v>
      </c>
      <c r="H9" s="9" t="s">
        <v>752</v>
      </c>
      <c r="I9" s="10">
        <v>0</v>
      </c>
      <c r="J9" s="9" t="s">
        <v>758</v>
      </c>
      <c r="K9" s="35" t="s">
        <v>759</v>
      </c>
      <c r="L9" s="3"/>
      <c r="M9" s="3"/>
      <c r="N9" s="3"/>
      <c r="O9" s="3"/>
      <c r="P9" s="3"/>
      <c r="Q9" s="3"/>
      <c r="R9" s="3"/>
      <c r="S9" s="3"/>
      <c r="T9" s="3"/>
      <c r="U9" s="3"/>
      <c r="V9" s="3"/>
      <c r="W9" s="3"/>
      <c r="X9" s="3"/>
    </row>
    <row r="10" spans="2:24" ht="153.94999999999999" customHeight="1" x14ac:dyDescent="0.25">
      <c r="B10" s="34" t="s">
        <v>718</v>
      </c>
      <c r="C10" s="13">
        <v>43957</v>
      </c>
      <c r="D10" s="8" t="s">
        <v>664</v>
      </c>
      <c r="E10" s="8" t="s">
        <v>719</v>
      </c>
      <c r="F10" s="8" t="s">
        <v>745</v>
      </c>
      <c r="G10" s="8" t="s">
        <v>536</v>
      </c>
      <c r="H10" s="9" t="s">
        <v>720</v>
      </c>
      <c r="I10" s="10">
        <v>0</v>
      </c>
      <c r="J10" s="9" t="s">
        <v>721</v>
      </c>
      <c r="K10" s="35" t="s">
        <v>722</v>
      </c>
      <c r="L10" s="3"/>
      <c r="M10" s="3"/>
      <c r="N10" s="3"/>
      <c r="O10" s="3"/>
      <c r="P10" s="3"/>
      <c r="Q10" s="3"/>
      <c r="R10" s="3"/>
      <c r="S10" s="3"/>
      <c r="T10" s="3"/>
      <c r="U10" s="3"/>
      <c r="V10" s="3"/>
      <c r="W10" s="3"/>
      <c r="X10" s="3"/>
    </row>
    <row r="11" spans="2:24" ht="105" x14ac:dyDescent="0.25">
      <c r="B11" s="34" t="s">
        <v>736</v>
      </c>
      <c r="C11" s="13">
        <v>43957</v>
      </c>
      <c r="D11" s="8" t="s">
        <v>49</v>
      </c>
      <c r="E11" s="8" t="s">
        <v>737</v>
      </c>
      <c r="F11" s="8" t="s">
        <v>620</v>
      </c>
      <c r="G11" s="8" t="s">
        <v>746</v>
      </c>
      <c r="H11" s="9" t="s">
        <v>750</v>
      </c>
      <c r="I11" s="10">
        <v>0</v>
      </c>
      <c r="J11" s="9" t="s">
        <v>753</v>
      </c>
      <c r="K11" s="35" t="s">
        <v>754</v>
      </c>
      <c r="L11" s="3"/>
      <c r="M11" s="3"/>
      <c r="N11" s="3"/>
      <c r="O11" s="3"/>
      <c r="P11" s="3"/>
      <c r="Q11" s="3"/>
      <c r="R11" s="3"/>
      <c r="S11" s="3"/>
      <c r="T11" s="3"/>
      <c r="U11" s="3"/>
      <c r="V11" s="3"/>
      <c r="W11" s="3"/>
      <c r="X11" s="3"/>
    </row>
    <row r="12" spans="2:24" ht="135" x14ac:dyDescent="0.25">
      <c r="B12" s="34" t="s">
        <v>738</v>
      </c>
      <c r="C12" s="13">
        <v>43957</v>
      </c>
      <c r="D12" s="8" t="s">
        <v>49</v>
      </c>
      <c r="E12" s="8" t="s">
        <v>739</v>
      </c>
      <c r="F12" s="8" t="s">
        <v>745</v>
      </c>
      <c r="G12" s="8" t="s">
        <v>48</v>
      </c>
      <c r="H12" s="9" t="s">
        <v>48</v>
      </c>
      <c r="I12" s="10" t="s">
        <v>23</v>
      </c>
      <c r="J12" s="9" t="s">
        <v>755</v>
      </c>
      <c r="K12" s="35" t="s">
        <v>756</v>
      </c>
      <c r="L12" s="3"/>
      <c r="M12" s="3"/>
      <c r="N12" s="3"/>
      <c r="O12" s="3"/>
      <c r="P12" s="3"/>
      <c r="Q12" s="3"/>
      <c r="R12" s="3"/>
      <c r="S12" s="3"/>
      <c r="T12" s="3"/>
      <c r="U12" s="3"/>
      <c r="V12" s="3"/>
      <c r="W12" s="3"/>
      <c r="X12" s="3"/>
    </row>
    <row r="13" spans="2:24" ht="60" x14ac:dyDescent="0.25">
      <c r="B13" s="34" t="s">
        <v>740</v>
      </c>
      <c r="C13" s="13">
        <v>43957</v>
      </c>
      <c r="D13" s="8" t="s">
        <v>741</v>
      </c>
      <c r="E13" s="8" t="s">
        <v>742</v>
      </c>
      <c r="F13" s="8" t="s">
        <v>747</v>
      </c>
      <c r="G13" s="8" t="s">
        <v>748</v>
      </c>
      <c r="H13" s="9" t="s">
        <v>751</v>
      </c>
      <c r="I13" s="10" t="s">
        <v>23</v>
      </c>
      <c r="J13" s="9">
        <v>0</v>
      </c>
      <c r="K13" s="35" t="s">
        <v>757</v>
      </c>
      <c r="L13" s="3"/>
      <c r="M13" s="3"/>
      <c r="N13" s="3"/>
      <c r="O13" s="3"/>
      <c r="P13" s="3"/>
      <c r="Q13" s="3"/>
      <c r="R13" s="3"/>
      <c r="S13" s="3"/>
      <c r="T13" s="3"/>
      <c r="U13" s="3"/>
      <c r="V13" s="3"/>
      <c r="W13" s="3"/>
      <c r="X13" s="3"/>
    </row>
    <row r="14" spans="2:24" ht="150" x14ac:dyDescent="0.25">
      <c r="B14" s="34" t="s">
        <v>660</v>
      </c>
      <c r="C14" s="13">
        <v>43956</v>
      </c>
      <c r="D14" s="8" t="s">
        <v>661</v>
      </c>
      <c r="E14" s="8" t="s">
        <v>662</v>
      </c>
      <c r="F14" s="8" t="s">
        <v>8</v>
      </c>
      <c r="G14" s="8" t="s">
        <v>663</v>
      </c>
      <c r="H14" s="9" t="s">
        <v>666</v>
      </c>
      <c r="I14" s="10" t="s">
        <v>667</v>
      </c>
      <c r="J14" s="9" t="s">
        <v>668</v>
      </c>
      <c r="K14" s="35" t="s">
        <v>669</v>
      </c>
      <c r="L14" s="3"/>
      <c r="M14" s="3"/>
      <c r="N14" s="3"/>
      <c r="O14" s="3"/>
      <c r="P14" s="3"/>
      <c r="Q14" s="3"/>
      <c r="R14" s="3"/>
      <c r="S14" s="3"/>
      <c r="T14" s="3"/>
      <c r="U14" s="3"/>
      <c r="V14" s="3"/>
      <c r="W14" s="3"/>
      <c r="X14" s="3"/>
    </row>
    <row r="15" spans="2:24" ht="150" x14ac:dyDescent="0.25">
      <c r="B15" s="34" t="s">
        <v>660</v>
      </c>
      <c r="C15" s="13">
        <v>43956</v>
      </c>
      <c r="D15" s="8" t="s">
        <v>664</v>
      </c>
      <c r="E15" s="8" t="s">
        <v>665</v>
      </c>
      <c r="F15" s="8" t="s">
        <v>8</v>
      </c>
      <c r="G15" s="8" t="s">
        <v>663</v>
      </c>
      <c r="H15" s="9" t="s">
        <v>666</v>
      </c>
      <c r="I15" s="10" t="s">
        <v>667</v>
      </c>
      <c r="J15" s="9" t="s">
        <v>668</v>
      </c>
      <c r="K15" s="35" t="s">
        <v>669</v>
      </c>
      <c r="L15" s="3"/>
      <c r="M15" s="3"/>
      <c r="N15" s="3"/>
      <c r="O15" s="3"/>
      <c r="P15" s="3"/>
      <c r="Q15" s="3"/>
      <c r="R15" s="3"/>
      <c r="S15" s="3"/>
      <c r="T15" s="3"/>
      <c r="U15" s="3"/>
      <c r="V15" s="3"/>
      <c r="W15" s="3"/>
      <c r="X15" s="3"/>
    </row>
    <row r="16" spans="2:24" ht="150" x14ac:dyDescent="0.25">
      <c r="B16" s="36" t="s">
        <v>660</v>
      </c>
      <c r="C16" s="14">
        <v>43956</v>
      </c>
      <c r="D16" s="15" t="s">
        <v>644</v>
      </c>
      <c r="E16" s="15" t="s">
        <v>689</v>
      </c>
      <c r="F16" s="15" t="s">
        <v>8</v>
      </c>
      <c r="G16" s="15" t="s">
        <v>663</v>
      </c>
      <c r="H16" s="16" t="s">
        <v>666</v>
      </c>
      <c r="I16" s="17" t="s">
        <v>667</v>
      </c>
      <c r="J16" s="16" t="s">
        <v>668</v>
      </c>
      <c r="K16" s="37" t="s">
        <v>669</v>
      </c>
      <c r="L16" s="3"/>
      <c r="M16" s="3"/>
      <c r="N16" s="3"/>
      <c r="O16" s="3"/>
      <c r="P16" s="3"/>
      <c r="Q16" s="3"/>
      <c r="R16" s="3"/>
      <c r="S16" s="3"/>
      <c r="T16" s="3"/>
      <c r="U16" s="3"/>
      <c r="V16" s="3"/>
      <c r="W16" s="3"/>
      <c r="X16" s="3"/>
    </row>
    <row r="17" spans="2:24" ht="150" x14ac:dyDescent="0.25">
      <c r="B17" s="34" t="s">
        <v>660</v>
      </c>
      <c r="C17" s="13">
        <v>43956</v>
      </c>
      <c r="D17" s="8" t="s">
        <v>11</v>
      </c>
      <c r="E17" s="8" t="s">
        <v>690</v>
      </c>
      <c r="F17" s="8" t="s">
        <v>8</v>
      </c>
      <c r="G17" s="8" t="s">
        <v>663</v>
      </c>
      <c r="H17" s="9" t="s">
        <v>666</v>
      </c>
      <c r="I17" s="10" t="s">
        <v>667</v>
      </c>
      <c r="J17" s="9" t="s">
        <v>668</v>
      </c>
      <c r="K17" s="35" t="s">
        <v>669</v>
      </c>
      <c r="L17" s="3"/>
      <c r="M17" s="3"/>
      <c r="N17" s="3"/>
      <c r="O17" s="3"/>
      <c r="P17" s="3"/>
      <c r="Q17" s="3"/>
      <c r="R17" s="3"/>
      <c r="S17" s="3"/>
      <c r="T17" s="3"/>
      <c r="U17" s="3"/>
      <c r="V17" s="3"/>
      <c r="W17" s="3"/>
      <c r="X17" s="3"/>
    </row>
    <row r="18" spans="2:24" ht="90" x14ac:dyDescent="0.25">
      <c r="B18" s="34" t="s">
        <v>691</v>
      </c>
      <c r="C18" s="13">
        <v>43956</v>
      </c>
      <c r="D18" s="8" t="s">
        <v>533</v>
      </c>
      <c r="E18" s="8" t="s">
        <v>692</v>
      </c>
      <c r="F18" s="8" t="s">
        <v>8</v>
      </c>
      <c r="G18" s="8" t="s">
        <v>693</v>
      </c>
      <c r="H18" s="9" t="s">
        <v>705</v>
      </c>
      <c r="I18" s="10">
        <v>0</v>
      </c>
      <c r="J18" s="9" t="s">
        <v>712</v>
      </c>
      <c r="K18" s="35" t="s">
        <v>713</v>
      </c>
      <c r="L18" s="3"/>
      <c r="M18" s="3"/>
      <c r="N18" s="3"/>
      <c r="O18" s="3"/>
      <c r="P18" s="3"/>
      <c r="Q18" s="3"/>
      <c r="R18" s="3"/>
      <c r="S18" s="3"/>
      <c r="T18" s="3"/>
      <c r="U18" s="3"/>
      <c r="V18" s="3"/>
      <c r="W18" s="3"/>
      <c r="X18" s="3"/>
    </row>
    <row r="19" spans="2:24" ht="75" x14ac:dyDescent="0.25">
      <c r="B19" s="34" t="s">
        <v>694</v>
      </c>
      <c r="C19" s="13">
        <v>43956</v>
      </c>
      <c r="D19" s="8" t="s">
        <v>647</v>
      </c>
      <c r="E19" s="8" t="s">
        <v>695</v>
      </c>
      <c r="F19" s="8" t="s">
        <v>8</v>
      </c>
      <c r="G19" s="8" t="s">
        <v>696</v>
      </c>
      <c r="H19" s="9" t="s">
        <v>706</v>
      </c>
      <c r="I19" s="10" t="s">
        <v>707</v>
      </c>
      <c r="J19" s="9" t="s">
        <v>714</v>
      </c>
      <c r="K19" s="35" t="s">
        <v>715</v>
      </c>
      <c r="L19" s="3"/>
      <c r="M19" s="3"/>
      <c r="N19" s="3"/>
      <c r="O19" s="3"/>
      <c r="P19" s="3"/>
      <c r="Q19" s="3"/>
      <c r="R19" s="3"/>
      <c r="S19" s="3"/>
      <c r="T19" s="3"/>
      <c r="U19" s="3"/>
      <c r="V19" s="3"/>
      <c r="W19" s="3"/>
      <c r="X19" s="3"/>
    </row>
    <row r="20" spans="2:24" ht="75" x14ac:dyDescent="0.25">
      <c r="B20" s="34" t="s">
        <v>694</v>
      </c>
      <c r="C20" s="13">
        <v>43956</v>
      </c>
      <c r="D20" s="8" t="s">
        <v>49</v>
      </c>
      <c r="E20" s="8" t="s">
        <v>697</v>
      </c>
      <c r="F20" s="8" t="s">
        <v>8</v>
      </c>
      <c r="G20" s="8" t="s">
        <v>698</v>
      </c>
      <c r="H20" s="9" t="s">
        <v>706</v>
      </c>
      <c r="I20" s="10" t="s">
        <v>707</v>
      </c>
      <c r="J20" s="9" t="s">
        <v>714</v>
      </c>
      <c r="K20" s="35" t="s">
        <v>715</v>
      </c>
      <c r="L20" s="3"/>
      <c r="M20" s="3"/>
      <c r="N20" s="3"/>
      <c r="O20" s="3"/>
      <c r="P20" s="3"/>
      <c r="Q20" s="3"/>
      <c r="R20" s="3"/>
      <c r="S20" s="3"/>
      <c r="T20" s="3"/>
      <c r="U20" s="3"/>
      <c r="V20" s="3"/>
      <c r="W20" s="3"/>
      <c r="X20" s="3"/>
    </row>
    <row r="21" spans="2:24" ht="75" x14ac:dyDescent="0.25">
      <c r="B21" s="34" t="s">
        <v>699</v>
      </c>
      <c r="C21" s="13">
        <v>43956</v>
      </c>
      <c r="D21" s="8" t="s">
        <v>664</v>
      </c>
      <c r="E21" s="8" t="s">
        <v>700</v>
      </c>
      <c r="F21" s="8" t="s">
        <v>701</v>
      </c>
      <c r="G21" s="8" t="s">
        <v>702</v>
      </c>
      <c r="H21" s="9" t="s">
        <v>708</v>
      </c>
      <c r="I21" s="10" t="s">
        <v>709</v>
      </c>
      <c r="J21" s="9" t="s">
        <v>716</v>
      </c>
      <c r="K21" s="35" t="s">
        <v>717</v>
      </c>
      <c r="L21" s="3"/>
      <c r="M21" s="3"/>
      <c r="N21" s="3"/>
      <c r="O21" s="3"/>
      <c r="P21" s="3"/>
      <c r="Q21" s="3"/>
      <c r="R21" s="3"/>
      <c r="S21" s="3"/>
      <c r="T21" s="3"/>
      <c r="U21" s="3"/>
      <c r="V21" s="3"/>
      <c r="W21" s="3"/>
      <c r="X21" s="3"/>
    </row>
    <row r="22" spans="2:24" ht="135" x14ac:dyDescent="0.25">
      <c r="B22" s="34" t="s">
        <v>674</v>
      </c>
      <c r="C22" s="13">
        <v>43955</v>
      </c>
      <c r="D22" s="8" t="s">
        <v>675</v>
      </c>
      <c r="E22" s="8" t="s">
        <v>676</v>
      </c>
      <c r="F22" s="8" t="s">
        <v>8</v>
      </c>
      <c r="G22" s="8" t="s">
        <v>677</v>
      </c>
      <c r="H22" s="9" t="s">
        <v>112</v>
      </c>
      <c r="I22" s="10" t="s">
        <v>679</v>
      </c>
      <c r="J22" s="9" t="s">
        <v>681</v>
      </c>
      <c r="K22" s="35" t="s">
        <v>682</v>
      </c>
      <c r="L22" s="3"/>
      <c r="M22" s="3"/>
      <c r="N22" s="3"/>
      <c r="O22" s="3"/>
      <c r="P22" s="3"/>
      <c r="Q22" s="3"/>
      <c r="R22" s="3"/>
      <c r="S22" s="3"/>
      <c r="T22" s="3"/>
      <c r="U22" s="3"/>
      <c r="V22" s="3"/>
      <c r="W22" s="3"/>
      <c r="X22" s="3"/>
    </row>
    <row r="23" spans="2:24" ht="135" x14ac:dyDescent="0.25">
      <c r="B23" s="34" t="s">
        <v>670</v>
      </c>
      <c r="C23" s="13">
        <v>43951</v>
      </c>
      <c r="D23" s="8" t="s">
        <v>644</v>
      </c>
      <c r="E23" s="8" t="s">
        <v>671</v>
      </c>
      <c r="F23" s="8" t="s">
        <v>672</v>
      </c>
      <c r="G23" s="8" t="s">
        <v>673</v>
      </c>
      <c r="H23" s="9" t="s">
        <v>112</v>
      </c>
      <c r="I23" s="10" t="s">
        <v>678</v>
      </c>
      <c r="J23" s="9" t="s">
        <v>414</v>
      </c>
      <c r="K23" s="35" t="s">
        <v>680</v>
      </c>
      <c r="L23" s="3"/>
      <c r="M23" s="3"/>
      <c r="N23" s="3"/>
      <c r="O23" s="3"/>
      <c r="P23" s="3"/>
      <c r="Q23" s="3"/>
      <c r="R23" s="3"/>
      <c r="S23" s="3"/>
      <c r="T23" s="3"/>
      <c r="U23" s="3"/>
      <c r="V23" s="3"/>
      <c r="W23" s="3"/>
      <c r="X23" s="3"/>
    </row>
    <row r="24" spans="2:24" ht="90" x14ac:dyDescent="0.25">
      <c r="B24" s="34" t="s">
        <v>615</v>
      </c>
      <c r="C24" s="13">
        <v>43950</v>
      </c>
      <c r="D24" s="8" t="s">
        <v>644</v>
      </c>
      <c r="E24" s="8" t="s">
        <v>616</v>
      </c>
      <c r="F24" s="8" t="s">
        <v>620</v>
      </c>
      <c r="G24" s="8" t="s">
        <v>621</v>
      </c>
      <c r="H24" s="9" t="s">
        <v>625</v>
      </c>
      <c r="I24" s="10" t="s">
        <v>626</v>
      </c>
      <c r="J24" s="9" t="s">
        <v>631</v>
      </c>
      <c r="K24" s="35" t="s">
        <v>632</v>
      </c>
      <c r="L24" s="3"/>
      <c r="M24" s="3"/>
      <c r="N24" s="3"/>
      <c r="O24" s="3"/>
      <c r="P24" s="3"/>
      <c r="Q24" s="3"/>
      <c r="R24" s="3"/>
      <c r="S24" s="3"/>
      <c r="T24" s="3"/>
      <c r="U24" s="3"/>
      <c r="V24" s="3"/>
      <c r="W24" s="3"/>
      <c r="X24" s="3"/>
    </row>
    <row r="25" spans="2:24" ht="75" x14ac:dyDescent="0.25">
      <c r="B25" s="34" t="s">
        <v>617</v>
      </c>
      <c r="C25" s="13">
        <v>43950</v>
      </c>
      <c r="D25" s="8" t="s">
        <v>49</v>
      </c>
      <c r="E25" s="8" t="s">
        <v>618</v>
      </c>
      <c r="F25" s="8" t="s">
        <v>622</v>
      </c>
      <c r="G25" s="8" t="s">
        <v>623</v>
      </c>
      <c r="H25" s="9" t="s">
        <v>627</v>
      </c>
      <c r="I25" s="10" t="s">
        <v>628</v>
      </c>
      <c r="J25" s="9" t="s">
        <v>633</v>
      </c>
      <c r="K25" s="35" t="s">
        <v>651</v>
      </c>
      <c r="L25" s="3"/>
      <c r="M25" s="3"/>
      <c r="N25" s="3"/>
      <c r="O25" s="3"/>
      <c r="P25" s="3"/>
      <c r="Q25" s="3"/>
      <c r="R25" s="3"/>
      <c r="S25" s="3"/>
      <c r="T25" s="3"/>
      <c r="U25" s="3"/>
      <c r="V25" s="3"/>
      <c r="W25" s="3"/>
      <c r="X25" s="3"/>
    </row>
    <row r="26" spans="2:24" ht="105" x14ac:dyDescent="0.25">
      <c r="B26" s="34" t="s">
        <v>581</v>
      </c>
      <c r="C26" s="13">
        <v>43950</v>
      </c>
      <c r="D26" s="8" t="s">
        <v>647</v>
      </c>
      <c r="E26" s="8" t="s">
        <v>649</v>
      </c>
      <c r="F26" s="8" t="s">
        <v>585</v>
      </c>
      <c r="G26" s="8" t="s">
        <v>650</v>
      </c>
      <c r="H26" s="9" t="s">
        <v>589</v>
      </c>
      <c r="I26" s="10" t="s">
        <v>590</v>
      </c>
      <c r="J26" s="9" t="s">
        <v>592</v>
      </c>
      <c r="K26" s="35" t="s">
        <v>593</v>
      </c>
      <c r="L26" s="3"/>
      <c r="M26" s="3"/>
      <c r="N26" s="3"/>
      <c r="O26" s="3"/>
      <c r="P26" s="3"/>
      <c r="Q26" s="3"/>
      <c r="R26" s="3"/>
      <c r="S26" s="3"/>
      <c r="T26" s="3"/>
      <c r="U26" s="3"/>
      <c r="V26" s="3"/>
      <c r="W26" s="3"/>
      <c r="X26" s="3"/>
    </row>
    <row r="27" spans="2:24" ht="60" x14ac:dyDescent="0.25">
      <c r="B27" s="34" t="s">
        <v>652</v>
      </c>
      <c r="C27" s="13">
        <v>43950</v>
      </c>
      <c r="D27" s="8" t="s">
        <v>49</v>
      </c>
      <c r="E27" s="8" t="s">
        <v>653</v>
      </c>
      <c r="F27" s="8" t="s">
        <v>654</v>
      </c>
      <c r="G27" s="8" t="s">
        <v>655</v>
      </c>
      <c r="H27" s="9" t="s">
        <v>656</v>
      </c>
      <c r="I27" s="10" t="s">
        <v>657</v>
      </c>
      <c r="J27" s="9" t="s">
        <v>658</v>
      </c>
      <c r="K27" s="35" t="s">
        <v>659</v>
      </c>
      <c r="L27" s="3"/>
      <c r="M27" s="3"/>
      <c r="N27" s="3"/>
      <c r="O27" s="3"/>
      <c r="P27" s="3"/>
      <c r="Q27" s="3"/>
      <c r="R27" s="3"/>
      <c r="S27" s="3"/>
      <c r="T27" s="3"/>
      <c r="U27" s="3"/>
      <c r="V27" s="3"/>
      <c r="W27" s="3"/>
      <c r="X27" s="3"/>
    </row>
    <row r="28" spans="2:24" ht="90" x14ac:dyDescent="0.25">
      <c r="B28" s="34" t="s">
        <v>604</v>
      </c>
      <c r="C28" s="13">
        <v>43949</v>
      </c>
      <c r="D28" s="8" t="s">
        <v>49</v>
      </c>
      <c r="E28" s="8" t="s">
        <v>605</v>
      </c>
      <c r="F28" s="8" t="s">
        <v>607</v>
      </c>
      <c r="G28" s="8" t="s">
        <v>608</v>
      </c>
      <c r="H28" s="9" t="s">
        <v>609</v>
      </c>
      <c r="I28" s="10" t="s">
        <v>610</v>
      </c>
      <c r="J28" s="9" t="s">
        <v>611</v>
      </c>
      <c r="K28" s="35" t="s">
        <v>612</v>
      </c>
      <c r="L28" s="3"/>
      <c r="M28" s="3"/>
      <c r="N28" s="3"/>
      <c r="O28" s="3"/>
      <c r="P28" s="3"/>
      <c r="Q28" s="3"/>
      <c r="R28" s="3"/>
      <c r="S28" s="3"/>
      <c r="T28" s="3"/>
      <c r="U28" s="3"/>
      <c r="V28" s="3"/>
      <c r="W28" s="3"/>
      <c r="X28" s="3"/>
    </row>
    <row r="29" spans="2:24" ht="90" x14ac:dyDescent="0.25">
      <c r="B29" s="34" t="s">
        <v>604</v>
      </c>
      <c r="C29" s="13">
        <v>43949</v>
      </c>
      <c r="D29" s="8" t="s">
        <v>644</v>
      </c>
      <c r="E29" s="8" t="s">
        <v>606</v>
      </c>
      <c r="F29" s="8" t="s">
        <v>607</v>
      </c>
      <c r="G29" s="8" t="s">
        <v>48</v>
      </c>
      <c r="H29" s="9" t="s">
        <v>609</v>
      </c>
      <c r="I29" s="10" t="s">
        <v>610</v>
      </c>
      <c r="J29" s="9" t="s">
        <v>611</v>
      </c>
      <c r="K29" s="35" t="s">
        <v>612</v>
      </c>
      <c r="L29" s="3"/>
      <c r="M29" s="3"/>
      <c r="N29" s="3"/>
      <c r="O29" s="3"/>
      <c r="P29" s="3"/>
      <c r="Q29" s="3"/>
      <c r="R29" s="3"/>
      <c r="S29" s="3"/>
      <c r="T29" s="3"/>
      <c r="U29" s="3"/>
      <c r="V29" s="3"/>
      <c r="W29" s="3"/>
      <c r="X29" s="3"/>
    </row>
    <row r="30" spans="2:24" ht="135" x14ac:dyDescent="0.25">
      <c r="B30" s="34" t="s">
        <v>613</v>
      </c>
      <c r="C30" s="13">
        <v>43949</v>
      </c>
      <c r="D30" s="8" t="s">
        <v>49</v>
      </c>
      <c r="E30" s="8" t="s">
        <v>614</v>
      </c>
      <c r="F30" s="8" t="s">
        <v>402</v>
      </c>
      <c r="G30" s="8" t="s">
        <v>619</v>
      </c>
      <c r="H30" s="9" t="s">
        <v>112</v>
      </c>
      <c r="I30" s="10" t="s">
        <v>624</v>
      </c>
      <c r="J30" s="9" t="s">
        <v>629</v>
      </c>
      <c r="K30" s="35" t="s">
        <v>630</v>
      </c>
      <c r="L30" s="3"/>
      <c r="M30" s="3"/>
      <c r="N30" s="3"/>
      <c r="O30" s="3"/>
      <c r="P30" s="3"/>
      <c r="Q30" s="3"/>
      <c r="R30" s="3"/>
      <c r="S30" s="3"/>
      <c r="T30" s="3"/>
      <c r="U30" s="3"/>
      <c r="V30" s="3"/>
      <c r="W30" s="3"/>
      <c r="X30" s="3"/>
    </row>
    <row r="31" spans="2:24" ht="105" x14ac:dyDescent="0.25">
      <c r="B31" s="34" t="s">
        <v>581</v>
      </c>
      <c r="C31" s="13">
        <v>43948</v>
      </c>
      <c r="D31" s="8" t="s">
        <v>49</v>
      </c>
      <c r="E31" s="8" t="s">
        <v>582</v>
      </c>
      <c r="F31" s="8" t="s">
        <v>585</v>
      </c>
      <c r="G31" s="8" t="s">
        <v>586</v>
      </c>
      <c r="H31" s="9" t="s">
        <v>589</v>
      </c>
      <c r="I31" s="10" t="s">
        <v>590</v>
      </c>
      <c r="J31" s="9" t="s">
        <v>592</v>
      </c>
      <c r="K31" s="35" t="s">
        <v>593</v>
      </c>
      <c r="L31" s="3"/>
      <c r="M31" s="3"/>
      <c r="N31" s="3"/>
      <c r="O31" s="3"/>
      <c r="P31" s="3"/>
      <c r="Q31" s="3"/>
      <c r="R31" s="3"/>
      <c r="S31" s="3"/>
      <c r="T31" s="3"/>
      <c r="U31" s="3"/>
      <c r="V31" s="3"/>
      <c r="W31" s="3"/>
      <c r="X31" s="3"/>
    </row>
    <row r="32" spans="2:24" ht="270" x14ac:dyDescent="0.25">
      <c r="B32" s="34" t="s">
        <v>583</v>
      </c>
      <c r="C32" s="13">
        <v>43948</v>
      </c>
      <c r="D32" s="8" t="s">
        <v>49</v>
      </c>
      <c r="E32" s="8" t="s">
        <v>584</v>
      </c>
      <c r="F32" s="8" t="s">
        <v>587</v>
      </c>
      <c r="G32" s="8" t="s">
        <v>588</v>
      </c>
      <c r="H32" s="9" t="s">
        <v>591</v>
      </c>
      <c r="I32" s="10" t="s">
        <v>36</v>
      </c>
      <c r="J32" s="9" t="s">
        <v>594</v>
      </c>
      <c r="K32" s="35" t="s">
        <v>595</v>
      </c>
      <c r="L32" s="3"/>
      <c r="M32" s="3"/>
      <c r="N32" s="3"/>
      <c r="O32" s="3"/>
      <c r="P32" s="3"/>
      <c r="Q32" s="3"/>
      <c r="R32" s="3"/>
      <c r="S32" s="3"/>
      <c r="T32" s="3"/>
      <c r="U32" s="3"/>
      <c r="V32" s="3"/>
      <c r="W32" s="3"/>
      <c r="X32" s="3"/>
    </row>
    <row r="33" spans="2:24" ht="90" x14ac:dyDescent="0.25">
      <c r="B33" s="34" t="s">
        <v>543</v>
      </c>
      <c r="C33" s="13">
        <v>43944</v>
      </c>
      <c r="D33" s="8" t="s">
        <v>49</v>
      </c>
      <c r="E33" s="8" t="s">
        <v>544</v>
      </c>
      <c r="F33" s="8" t="s">
        <v>162</v>
      </c>
      <c r="G33" s="8" t="s">
        <v>547</v>
      </c>
      <c r="H33" s="9" t="s">
        <v>550</v>
      </c>
      <c r="I33" s="10" t="s">
        <v>551</v>
      </c>
      <c r="J33" s="9" t="s">
        <v>553</v>
      </c>
      <c r="K33" s="35" t="s">
        <v>554</v>
      </c>
      <c r="L33" s="3"/>
      <c r="M33" s="3"/>
      <c r="N33" s="3"/>
      <c r="O33" s="3"/>
      <c r="P33" s="3"/>
      <c r="Q33" s="3"/>
      <c r="R33" s="3"/>
      <c r="S33" s="3"/>
      <c r="T33" s="3"/>
      <c r="U33" s="3"/>
      <c r="V33" s="3"/>
      <c r="W33" s="3"/>
      <c r="X33" s="3"/>
    </row>
    <row r="34" spans="2:24" ht="90" x14ac:dyDescent="0.25">
      <c r="B34" s="34" t="s">
        <v>532</v>
      </c>
      <c r="C34" s="13">
        <v>43943</v>
      </c>
      <c r="D34" s="8" t="s">
        <v>49</v>
      </c>
      <c r="E34" s="8" t="s">
        <v>534</v>
      </c>
      <c r="F34" s="8" t="s">
        <v>535</v>
      </c>
      <c r="G34" s="8" t="s">
        <v>536</v>
      </c>
      <c r="H34" s="9" t="s">
        <v>537</v>
      </c>
      <c r="I34" s="10" t="s">
        <v>538</v>
      </c>
      <c r="J34" s="9" t="s">
        <v>539</v>
      </c>
      <c r="K34" s="35" t="s">
        <v>579</v>
      </c>
      <c r="L34" s="3"/>
      <c r="M34" s="3"/>
      <c r="N34" s="3"/>
      <c r="O34" s="3"/>
      <c r="P34" s="3"/>
      <c r="Q34" s="3"/>
      <c r="R34" s="3"/>
      <c r="S34" s="3"/>
      <c r="T34" s="3"/>
      <c r="U34" s="3"/>
      <c r="V34" s="3"/>
      <c r="W34" s="3"/>
      <c r="X34" s="3"/>
    </row>
    <row r="35" spans="2:24" ht="75" x14ac:dyDescent="0.25">
      <c r="B35" s="34" t="s">
        <v>540</v>
      </c>
      <c r="C35" s="13">
        <v>43943</v>
      </c>
      <c r="D35" s="8" t="s">
        <v>49</v>
      </c>
      <c r="E35" s="8" t="s">
        <v>541</v>
      </c>
      <c r="F35" s="8" t="s">
        <v>8</v>
      </c>
      <c r="G35" s="8" t="s">
        <v>545</v>
      </c>
      <c r="H35" s="9" t="s">
        <v>548</v>
      </c>
      <c r="I35" s="10" t="s">
        <v>549</v>
      </c>
      <c r="J35" s="9" t="s">
        <v>552</v>
      </c>
      <c r="K35" s="35" t="s">
        <v>580</v>
      </c>
      <c r="L35" s="3"/>
      <c r="M35" s="3"/>
      <c r="N35" s="3"/>
      <c r="O35" s="3"/>
      <c r="P35" s="3"/>
      <c r="Q35" s="3"/>
      <c r="R35" s="3"/>
      <c r="S35" s="3"/>
      <c r="T35" s="3"/>
      <c r="U35" s="3"/>
      <c r="V35" s="3"/>
      <c r="W35" s="3"/>
      <c r="X35" s="3"/>
    </row>
    <row r="36" spans="2:24" ht="75" x14ac:dyDescent="0.25">
      <c r="B36" s="34" t="s">
        <v>540</v>
      </c>
      <c r="C36" s="13">
        <v>43943</v>
      </c>
      <c r="D36" s="8" t="s">
        <v>11</v>
      </c>
      <c r="E36" s="8" t="s">
        <v>542</v>
      </c>
      <c r="F36" s="8" t="s">
        <v>8</v>
      </c>
      <c r="G36" s="8" t="s">
        <v>546</v>
      </c>
      <c r="H36" s="9" t="s">
        <v>548</v>
      </c>
      <c r="I36" s="10" t="s">
        <v>549</v>
      </c>
      <c r="J36" s="9" t="s">
        <v>552</v>
      </c>
      <c r="K36" s="35" t="s">
        <v>580</v>
      </c>
      <c r="L36" s="3"/>
      <c r="M36" s="3"/>
      <c r="N36" s="3"/>
      <c r="O36" s="3"/>
      <c r="P36" s="3"/>
      <c r="Q36" s="3"/>
      <c r="R36" s="3"/>
      <c r="S36" s="3"/>
      <c r="T36" s="3"/>
      <c r="U36" s="3"/>
      <c r="V36" s="3"/>
      <c r="W36" s="3"/>
      <c r="X36" s="3"/>
    </row>
    <row r="37" spans="2:24" ht="150" x14ac:dyDescent="0.25">
      <c r="B37" s="34" t="s">
        <v>492</v>
      </c>
      <c r="C37" s="13">
        <v>43942</v>
      </c>
      <c r="D37" s="8" t="s">
        <v>647</v>
      </c>
      <c r="E37" s="8" t="s">
        <v>493</v>
      </c>
      <c r="F37" s="8" t="s">
        <v>496</v>
      </c>
      <c r="G37" s="8" t="s">
        <v>497</v>
      </c>
      <c r="H37" s="9" t="s">
        <v>500</v>
      </c>
      <c r="I37" s="10" t="s">
        <v>23</v>
      </c>
      <c r="J37" s="9" t="s">
        <v>503</v>
      </c>
      <c r="K37" s="35" t="s">
        <v>504</v>
      </c>
      <c r="L37" s="3"/>
      <c r="M37" s="3"/>
      <c r="N37" s="3"/>
      <c r="O37" s="3"/>
      <c r="P37" s="3"/>
      <c r="Q37" s="3"/>
      <c r="R37" s="3"/>
      <c r="S37" s="3"/>
      <c r="T37" s="3"/>
      <c r="U37" s="3"/>
      <c r="V37" s="3"/>
      <c r="W37" s="3"/>
      <c r="X37" s="3"/>
    </row>
    <row r="38" spans="2:24" ht="60" x14ac:dyDescent="0.25">
      <c r="B38" s="34" t="s">
        <v>494</v>
      </c>
      <c r="C38" s="13">
        <v>43942</v>
      </c>
      <c r="D38" s="8" t="s">
        <v>11</v>
      </c>
      <c r="E38" s="8" t="s">
        <v>495</v>
      </c>
      <c r="F38" s="8" t="s">
        <v>498</v>
      </c>
      <c r="G38" s="8" t="s">
        <v>499</v>
      </c>
      <c r="H38" s="9" t="s">
        <v>501</v>
      </c>
      <c r="I38" s="10" t="s">
        <v>502</v>
      </c>
      <c r="J38" s="9" t="s">
        <v>505</v>
      </c>
      <c r="K38" s="35" t="s">
        <v>573</v>
      </c>
      <c r="L38" s="3"/>
      <c r="M38" s="3"/>
      <c r="N38" s="3"/>
      <c r="O38" s="3"/>
      <c r="P38" s="3"/>
      <c r="Q38" s="3"/>
      <c r="R38" s="3"/>
      <c r="S38" s="3"/>
      <c r="T38" s="3"/>
      <c r="U38" s="3"/>
      <c r="V38" s="3"/>
      <c r="W38" s="3"/>
      <c r="X38" s="3"/>
    </row>
    <row r="39" spans="2:24" ht="75" x14ac:dyDescent="0.25">
      <c r="B39" s="34" t="s">
        <v>526</v>
      </c>
      <c r="C39" s="13">
        <v>43942</v>
      </c>
      <c r="D39" s="8" t="s">
        <v>49</v>
      </c>
      <c r="E39" s="8" t="s">
        <v>527</v>
      </c>
      <c r="F39" s="8" t="s">
        <v>528</v>
      </c>
      <c r="G39" s="8" t="s">
        <v>603</v>
      </c>
      <c r="H39" s="9" t="s">
        <v>529</v>
      </c>
      <c r="I39" s="10" t="s">
        <v>530</v>
      </c>
      <c r="J39" s="9">
        <v>0</v>
      </c>
      <c r="K39" s="35" t="s">
        <v>531</v>
      </c>
      <c r="L39" s="3"/>
      <c r="M39" s="3"/>
      <c r="N39" s="3"/>
      <c r="O39" s="3"/>
      <c r="P39" s="3"/>
      <c r="Q39" s="3"/>
      <c r="R39" s="3"/>
      <c r="S39" s="3"/>
      <c r="T39" s="3"/>
      <c r="U39" s="3"/>
      <c r="V39" s="3"/>
      <c r="W39" s="3"/>
      <c r="X39" s="3"/>
    </row>
    <row r="40" spans="2:24" ht="105" x14ac:dyDescent="0.25">
      <c r="B40" s="34" t="s">
        <v>506</v>
      </c>
      <c r="C40" s="13">
        <v>43942</v>
      </c>
      <c r="D40" s="8" t="s">
        <v>49</v>
      </c>
      <c r="E40" s="8" t="s">
        <v>507</v>
      </c>
      <c r="F40" s="8" t="s">
        <v>508</v>
      </c>
      <c r="G40" s="8" t="s">
        <v>509</v>
      </c>
      <c r="H40" s="9" t="s">
        <v>112</v>
      </c>
      <c r="I40" s="10">
        <v>0</v>
      </c>
      <c r="J40" s="9" t="s">
        <v>510</v>
      </c>
      <c r="K40" s="35" t="s">
        <v>577</v>
      </c>
      <c r="L40" s="3"/>
      <c r="M40" s="3"/>
      <c r="N40" s="3"/>
      <c r="O40" s="3"/>
      <c r="P40" s="3"/>
      <c r="Q40" s="3"/>
      <c r="R40" s="3"/>
      <c r="S40" s="3"/>
      <c r="T40" s="3"/>
      <c r="U40" s="3"/>
      <c r="V40" s="3"/>
      <c r="W40" s="3"/>
      <c r="X40" s="3"/>
    </row>
    <row r="41" spans="2:24" ht="165" x14ac:dyDescent="0.25">
      <c r="B41" s="34" t="s">
        <v>511</v>
      </c>
      <c r="C41" s="13">
        <v>43942</v>
      </c>
      <c r="D41" s="8" t="s">
        <v>49</v>
      </c>
      <c r="E41" s="8" t="s">
        <v>512</v>
      </c>
      <c r="F41" s="8" t="s">
        <v>513</v>
      </c>
      <c r="G41" s="8" t="s">
        <v>514</v>
      </c>
      <c r="H41" s="9" t="s">
        <v>515</v>
      </c>
      <c r="I41" s="10" t="s">
        <v>516</v>
      </c>
      <c r="J41" s="9" t="s">
        <v>517</v>
      </c>
      <c r="K41" s="35" t="s">
        <v>518</v>
      </c>
      <c r="L41" s="3"/>
      <c r="M41" s="3"/>
      <c r="N41" s="3"/>
      <c r="O41" s="3"/>
      <c r="P41" s="3"/>
      <c r="Q41" s="3"/>
      <c r="R41" s="3"/>
      <c r="S41" s="3"/>
      <c r="T41" s="3"/>
      <c r="U41" s="3"/>
      <c r="V41" s="3"/>
      <c r="W41" s="3"/>
      <c r="X41" s="3"/>
    </row>
    <row r="42" spans="2:24" ht="75" x14ac:dyDescent="0.25">
      <c r="B42" s="34" t="s">
        <v>555</v>
      </c>
      <c r="C42" s="13">
        <v>43941</v>
      </c>
      <c r="D42" s="8" t="s">
        <v>49</v>
      </c>
      <c r="E42" s="8" t="s">
        <v>556</v>
      </c>
      <c r="F42" s="8" t="s">
        <v>558</v>
      </c>
      <c r="G42" s="8" t="s">
        <v>559</v>
      </c>
      <c r="H42" s="9" t="s">
        <v>560</v>
      </c>
      <c r="I42" s="10" t="s">
        <v>36</v>
      </c>
      <c r="J42" s="9" t="s">
        <v>561</v>
      </c>
      <c r="K42" s="35" t="s">
        <v>562</v>
      </c>
      <c r="L42" s="3"/>
      <c r="M42" s="3"/>
      <c r="N42" s="3"/>
      <c r="O42" s="3"/>
      <c r="P42" s="3"/>
      <c r="Q42" s="3"/>
      <c r="R42" s="3"/>
      <c r="S42" s="3"/>
      <c r="T42" s="3"/>
      <c r="U42" s="3"/>
      <c r="V42" s="3"/>
      <c r="W42" s="3"/>
      <c r="X42" s="3"/>
    </row>
    <row r="43" spans="2:24" ht="75" x14ac:dyDescent="0.25">
      <c r="B43" s="34" t="s">
        <v>555</v>
      </c>
      <c r="C43" s="13">
        <v>43941</v>
      </c>
      <c r="D43" s="8" t="s">
        <v>634</v>
      </c>
      <c r="E43" s="8" t="s">
        <v>557</v>
      </c>
      <c r="F43" s="8" t="s">
        <v>558</v>
      </c>
      <c r="G43" s="8" t="s">
        <v>6</v>
      </c>
      <c r="H43" s="9" t="s">
        <v>560</v>
      </c>
      <c r="I43" s="10" t="s">
        <v>36</v>
      </c>
      <c r="J43" s="9" t="s">
        <v>561</v>
      </c>
      <c r="K43" s="35" t="s">
        <v>562</v>
      </c>
      <c r="L43" s="3"/>
      <c r="M43" s="3"/>
      <c r="N43" s="3"/>
      <c r="O43" s="3"/>
      <c r="P43" s="3"/>
      <c r="Q43" s="3"/>
      <c r="R43" s="3"/>
      <c r="S43" s="3"/>
      <c r="T43" s="3"/>
      <c r="U43" s="3"/>
      <c r="V43" s="3"/>
      <c r="W43" s="3"/>
      <c r="X43" s="3"/>
    </row>
    <row r="44" spans="2:24" ht="120" x14ac:dyDescent="0.25">
      <c r="B44" s="34" t="s">
        <v>485</v>
      </c>
      <c r="C44" s="13">
        <v>43941</v>
      </c>
      <c r="D44" s="8" t="s">
        <v>49</v>
      </c>
      <c r="E44" s="8" t="s">
        <v>486</v>
      </c>
      <c r="F44" s="8" t="s">
        <v>8</v>
      </c>
      <c r="G44" s="8">
        <v>0</v>
      </c>
      <c r="H44" s="9" t="s">
        <v>489</v>
      </c>
      <c r="I44" s="10" t="s">
        <v>490</v>
      </c>
      <c r="J44" s="9" t="s">
        <v>491</v>
      </c>
      <c r="K44" s="35" t="s">
        <v>648</v>
      </c>
      <c r="L44" s="3"/>
      <c r="M44" s="3"/>
      <c r="N44" s="3"/>
      <c r="O44" s="3"/>
      <c r="P44" s="3"/>
      <c r="Q44" s="3"/>
      <c r="R44" s="3"/>
      <c r="S44" s="3"/>
      <c r="T44" s="3"/>
      <c r="U44" s="3"/>
      <c r="V44" s="3"/>
      <c r="W44" s="3"/>
      <c r="X44" s="3"/>
    </row>
    <row r="45" spans="2:24" ht="120" x14ac:dyDescent="0.25">
      <c r="B45" s="34" t="s">
        <v>485</v>
      </c>
      <c r="C45" s="13">
        <v>43941</v>
      </c>
      <c r="D45" s="8" t="s">
        <v>49</v>
      </c>
      <c r="E45" s="8" t="s">
        <v>487</v>
      </c>
      <c r="F45" s="8" t="s">
        <v>8</v>
      </c>
      <c r="G45" s="8">
        <v>0</v>
      </c>
      <c r="H45" s="9" t="s">
        <v>489</v>
      </c>
      <c r="I45" s="10" t="s">
        <v>490</v>
      </c>
      <c r="J45" s="9" t="s">
        <v>491</v>
      </c>
      <c r="K45" s="35" t="s">
        <v>648</v>
      </c>
      <c r="L45" s="3"/>
      <c r="M45" s="3"/>
      <c r="N45" s="3"/>
      <c r="O45" s="3"/>
      <c r="P45" s="3"/>
      <c r="Q45" s="3"/>
      <c r="R45" s="3"/>
      <c r="S45" s="3"/>
      <c r="T45" s="3"/>
      <c r="U45" s="3"/>
      <c r="V45" s="3"/>
      <c r="W45" s="3"/>
      <c r="X45" s="3"/>
    </row>
    <row r="46" spans="2:24" ht="120" x14ac:dyDescent="0.25">
      <c r="B46" s="34" t="s">
        <v>485</v>
      </c>
      <c r="C46" s="13">
        <v>43941</v>
      </c>
      <c r="D46" s="8" t="s">
        <v>11</v>
      </c>
      <c r="E46" s="8" t="s">
        <v>488</v>
      </c>
      <c r="F46" s="8" t="s">
        <v>8</v>
      </c>
      <c r="G46" s="8">
        <v>0</v>
      </c>
      <c r="H46" s="9" t="s">
        <v>489</v>
      </c>
      <c r="I46" s="10" t="s">
        <v>490</v>
      </c>
      <c r="J46" s="9" t="s">
        <v>491</v>
      </c>
      <c r="K46" s="35" t="s">
        <v>648</v>
      </c>
      <c r="L46" s="3"/>
      <c r="M46" s="3"/>
      <c r="N46" s="3"/>
      <c r="O46" s="3"/>
      <c r="P46" s="3"/>
      <c r="Q46" s="3"/>
      <c r="R46" s="3"/>
      <c r="S46" s="3"/>
      <c r="T46" s="3"/>
      <c r="U46" s="3"/>
      <c r="V46" s="3"/>
      <c r="W46" s="3"/>
      <c r="X46" s="3"/>
    </row>
    <row r="47" spans="2:24" ht="60" x14ac:dyDescent="0.25">
      <c r="B47" s="34" t="s">
        <v>479</v>
      </c>
      <c r="C47" s="13">
        <v>43938</v>
      </c>
      <c r="D47" s="8" t="s">
        <v>11</v>
      </c>
      <c r="E47" s="8" t="s">
        <v>480</v>
      </c>
      <c r="F47" s="8" t="s">
        <v>8</v>
      </c>
      <c r="G47" s="8" t="s">
        <v>481</v>
      </c>
      <c r="H47" s="9">
        <v>0.5</v>
      </c>
      <c r="I47" s="10" t="s">
        <v>482</v>
      </c>
      <c r="J47" s="9" t="s">
        <v>483</v>
      </c>
      <c r="K47" s="35" t="s">
        <v>484</v>
      </c>
      <c r="L47" s="3"/>
      <c r="M47" s="3"/>
      <c r="N47" s="3"/>
      <c r="O47" s="3"/>
      <c r="P47" s="3"/>
      <c r="Q47" s="3"/>
      <c r="R47" s="3"/>
      <c r="S47" s="3"/>
      <c r="T47" s="3"/>
      <c r="U47" s="3"/>
      <c r="V47" s="3"/>
      <c r="W47" s="3"/>
      <c r="X47" s="3"/>
    </row>
    <row r="48" spans="2:24" ht="60" x14ac:dyDescent="0.25">
      <c r="B48" s="34" t="s">
        <v>597</v>
      </c>
      <c r="C48" s="13">
        <v>43938</v>
      </c>
      <c r="D48" s="8" t="s">
        <v>49</v>
      </c>
      <c r="E48" s="8" t="s">
        <v>598</v>
      </c>
      <c r="F48" s="8" t="s">
        <v>599</v>
      </c>
      <c r="G48" s="8" t="s">
        <v>481</v>
      </c>
      <c r="H48" s="9" t="s">
        <v>600</v>
      </c>
      <c r="I48" s="10" t="s">
        <v>601</v>
      </c>
      <c r="J48" s="9" t="s">
        <v>414</v>
      </c>
      <c r="K48" s="35" t="s">
        <v>602</v>
      </c>
      <c r="L48" s="3"/>
      <c r="M48" s="3"/>
      <c r="N48" s="3"/>
      <c r="O48" s="3"/>
      <c r="P48" s="3"/>
      <c r="Q48" s="3"/>
      <c r="R48" s="3"/>
      <c r="S48" s="3"/>
      <c r="T48" s="3"/>
      <c r="U48" s="3"/>
      <c r="V48" s="3"/>
      <c r="W48" s="3"/>
      <c r="X48" s="3"/>
    </row>
    <row r="49" spans="2:24" ht="105" x14ac:dyDescent="0.25">
      <c r="B49" s="34" t="s">
        <v>519</v>
      </c>
      <c r="C49" s="13">
        <v>43938</v>
      </c>
      <c r="D49" s="8" t="s">
        <v>49</v>
      </c>
      <c r="E49" s="8" t="s">
        <v>571</v>
      </c>
      <c r="F49" s="8" t="s">
        <v>520</v>
      </c>
      <c r="G49" s="8" t="s">
        <v>521</v>
      </c>
      <c r="H49" s="9" t="s">
        <v>522</v>
      </c>
      <c r="I49" s="10" t="s">
        <v>523</v>
      </c>
      <c r="J49" s="9" t="s">
        <v>524</v>
      </c>
      <c r="K49" s="35" t="s">
        <v>572</v>
      </c>
      <c r="L49" s="3"/>
      <c r="M49" s="3"/>
      <c r="N49" s="3"/>
      <c r="O49" s="3"/>
      <c r="P49" s="3"/>
      <c r="Q49" s="3"/>
      <c r="R49" s="3"/>
      <c r="S49" s="3"/>
      <c r="T49" s="3"/>
      <c r="U49" s="3"/>
      <c r="V49" s="3"/>
      <c r="W49" s="3"/>
      <c r="X49" s="3"/>
    </row>
    <row r="50" spans="2:24" ht="105" x14ac:dyDescent="0.25">
      <c r="B50" s="34" t="s">
        <v>519</v>
      </c>
      <c r="C50" s="13">
        <v>43938</v>
      </c>
      <c r="D50" s="8" t="s">
        <v>49</v>
      </c>
      <c r="E50" s="8" t="s">
        <v>525</v>
      </c>
      <c r="F50" s="8" t="s">
        <v>520</v>
      </c>
      <c r="G50" s="8" t="s">
        <v>521</v>
      </c>
      <c r="H50" s="9" t="s">
        <v>522</v>
      </c>
      <c r="I50" s="10" t="s">
        <v>523</v>
      </c>
      <c r="J50" s="9" t="s">
        <v>414</v>
      </c>
      <c r="K50" s="35" t="s">
        <v>572</v>
      </c>
      <c r="L50" s="3"/>
      <c r="M50" s="3"/>
      <c r="N50" s="3"/>
      <c r="O50" s="3"/>
      <c r="P50" s="3"/>
      <c r="Q50" s="3"/>
      <c r="R50" s="3"/>
      <c r="S50" s="3"/>
      <c r="T50" s="3"/>
      <c r="U50" s="3"/>
      <c r="V50" s="3"/>
      <c r="W50" s="3"/>
      <c r="X50" s="3"/>
    </row>
    <row r="51" spans="2:24" ht="150" x14ac:dyDescent="0.25">
      <c r="B51" s="34" t="s">
        <v>404</v>
      </c>
      <c r="C51" s="13">
        <v>43937</v>
      </c>
      <c r="D51" s="8" t="s">
        <v>644</v>
      </c>
      <c r="E51" s="8" t="s">
        <v>405</v>
      </c>
      <c r="F51" s="8" t="s">
        <v>425</v>
      </c>
      <c r="G51" s="8" t="s">
        <v>406</v>
      </c>
      <c r="H51" s="9" t="s">
        <v>407</v>
      </c>
      <c r="I51" s="10" t="s">
        <v>408</v>
      </c>
      <c r="J51" s="9" t="s">
        <v>409</v>
      </c>
      <c r="K51" s="35" t="s">
        <v>410</v>
      </c>
      <c r="L51" s="3"/>
      <c r="M51" s="3"/>
      <c r="N51" s="3"/>
      <c r="O51" s="3"/>
      <c r="P51" s="3"/>
      <c r="Q51" s="3"/>
      <c r="R51" s="3"/>
      <c r="S51" s="3"/>
      <c r="T51" s="3"/>
      <c r="U51" s="3"/>
      <c r="V51" s="3"/>
      <c r="W51" s="3"/>
      <c r="X51" s="3"/>
    </row>
    <row r="52" spans="2:24" ht="75" x14ac:dyDescent="0.25">
      <c r="B52" s="34" t="s">
        <v>411</v>
      </c>
      <c r="C52" s="13">
        <v>43937</v>
      </c>
      <c r="D52" s="8" t="s">
        <v>49</v>
      </c>
      <c r="E52" s="8" t="s">
        <v>465</v>
      </c>
      <c r="F52" s="8" t="s">
        <v>412</v>
      </c>
      <c r="G52" s="8">
        <v>0</v>
      </c>
      <c r="H52" s="9" t="s">
        <v>413</v>
      </c>
      <c r="I52" s="10">
        <v>0</v>
      </c>
      <c r="J52" s="9" t="s">
        <v>414</v>
      </c>
      <c r="K52" s="35" t="s">
        <v>415</v>
      </c>
      <c r="L52" s="3"/>
      <c r="M52" s="3"/>
      <c r="N52" s="3"/>
      <c r="O52" s="3"/>
      <c r="P52" s="3"/>
      <c r="Q52" s="3"/>
      <c r="R52" s="3"/>
      <c r="S52" s="3"/>
      <c r="T52" s="3"/>
      <c r="U52" s="3"/>
      <c r="V52" s="3"/>
      <c r="W52" s="3"/>
      <c r="X52" s="3"/>
    </row>
    <row r="53" spans="2:24" ht="105" x14ac:dyDescent="0.25">
      <c r="B53" s="34" t="s">
        <v>466</v>
      </c>
      <c r="C53" s="13">
        <v>43937</v>
      </c>
      <c r="D53" s="8" t="s">
        <v>49</v>
      </c>
      <c r="E53" s="8" t="s">
        <v>467</v>
      </c>
      <c r="F53" s="8" t="s">
        <v>468</v>
      </c>
      <c r="G53" s="8" t="s">
        <v>469</v>
      </c>
      <c r="H53" s="9" t="s">
        <v>470</v>
      </c>
      <c r="I53" s="10" t="s">
        <v>471</v>
      </c>
      <c r="J53" s="9" t="s">
        <v>472</v>
      </c>
      <c r="K53" s="35" t="s">
        <v>473</v>
      </c>
      <c r="L53" s="3"/>
      <c r="M53" s="3"/>
      <c r="N53" s="3"/>
      <c r="O53" s="3"/>
      <c r="P53" s="3"/>
      <c r="Q53" s="3"/>
      <c r="R53" s="3"/>
      <c r="S53" s="3"/>
      <c r="T53" s="3"/>
      <c r="U53" s="3"/>
      <c r="V53" s="3"/>
      <c r="W53" s="3"/>
      <c r="X53" s="3"/>
    </row>
    <row r="54" spans="2:24" ht="90" x14ac:dyDescent="0.25">
      <c r="B54" s="34" t="s">
        <v>411</v>
      </c>
      <c r="C54" s="13">
        <v>43937</v>
      </c>
      <c r="D54" s="8" t="s">
        <v>647</v>
      </c>
      <c r="E54" s="8" t="s">
        <v>474</v>
      </c>
      <c r="F54" s="8" t="s">
        <v>412</v>
      </c>
      <c r="G54" s="8">
        <v>0</v>
      </c>
      <c r="H54" s="9" t="s">
        <v>413</v>
      </c>
      <c r="I54" s="10" t="s">
        <v>475</v>
      </c>
      <c r="J54" s="9" t="s">
        <v>414</v>
      </c>
      <c r="K54" s="35" t="s">
        <v>415</v>
      </c>
      <c r="L54" s="3"/>
      <c r="M54" s="3"/>
      <c r="N54" s="3"/>
      <c r="O54" s="3"/>
      <c r="P54" s="3"/>
      <c r="Q54" s="3"/>
      <c r="R54" s="3"/>
      <c r="S54" s="3"/>
      <c r="T54" s="3"/>
      <c r="U54" s="3"/>
      <c r="V54" s="3"/>
      <c r="W54" s="3"/>
      <c r="X54" s="3"/>
    </row>
    <row r="55" spans="2:24" ht="105" x14ac:dyDescent="0.25">
      <c r="B55" s="34" t="s">
        <v>416</v>
      </c>
      <c r="C55" s="13">
        <v>43937</v>
      </c>
      <c r="D55" s="8" t="s">
        <v>644</v>
      </c>
      <c r="E55" s="8" t="s">
        <v>417</v>
      </c>
      <c r="F55" s="8" t="s">
        <v>418</v>
      </c>
      <c r="G55" s="8" t="s">
        <v>48</v>
      </c>
      <c r="H55" s="9" t="s">
        <v>419</v>
      </c>
      <c r="I55" s="10" t="s">
        <v>420</v>
      </c>
      <c r="J55" s="9" t="s">
        <v>421</v>
      </c>
      <c r="K55" s="35" t="s">
        <v>422</v>
      </c>
      <c r="L55" s="3"/>
      <c r="M55" s="3"/>
      <c r="N55" s="3"/>
      <c r="O55" s="3"/>
      <c r="P55" s="3"/>
      <c r="Q55" s="3"/>
      <c r="R55" s="3"/>
      <c r="S55" s="3"/>
      <c r="T55" s="3"/>
      <c r="U55" s="3"/>
      <c r="V55" s="3"/>
      <c r="W55" s="3"/>
      <c r="X55" s="3"/>
    </row>
    <row r="56" spans="2:24" ht="105" x14ac:dyDescent="0.25">
      <c r="B56" s="36" t="s">
        <v>416</v>
      </c>
      <c r="C56" s="14">
        <v>43937</v>
      </c>
      <c r="D56" s="15" t="s">
        <v>49</v>
      </c>
      <c r="E56" s="15" t="s">
        <v>476</v>
      </c>
      <c r="F56" s="15" t="s">
        <v>418</v>
      </c>
      <c r="G56" s="15" t="s">
        <v>477</v>
      </c>
      <c r="H56" s="16" t="s">
        <v>419</v>
      </c>
      <c r="I56" s="17" t="s">
        <v>478</v>
      </c>
      <c r="J56" s="16" t="s">
        <v>421</v>
      </c>
      <c r="K56" s="37" t="s">
        <v>422</v>
      </c>
      <c r="L56" s="3"/>
      <c r="M56" s="3"/>
      <c r="N56" s="3"/>
      <c r="O56" s="3"/>
      <c r="P56" s="3"/>
      <c r="Q56" s="3"/>
      <c r="R56" s="3"/>
      <c r="S56" s="3"/>
      <c r="T56" s="3"/>
      <c r="U56" s="3"/>
      <c r="V56" s="3"/>
      <c r="W56" s="3"/>
      <c r="X56" s="3"/>
    </row>
    <row r="57" spans="2:24" ht="120" x14ac:dyDescent="0.25">
      <c r="B57" s="34" t="s">
        <v>307</v>
      </c>
      <c r="C57" s="13">
        <v>43937</v>
      </c>
      <c r="D57" s="8" t="s">
        <v>11</v>
      </c>
      <c r="E57" s="8" t="s">
        <v>423</v>
      </c>
      <c r="F57" s="8" t="s">
        <v>313</v>
      </c>
      <c r="G57" s="8" t="s">
        <v>424</v>
      </c>
      <c r="H57" s="9" t="s">
        <v>317</v>
      </c>
      <c r="I57" s="10" t="s">
        <v>318</v>
      </c>
      <c r="J57" s="9">
        <v>0</v>
      </c>
      <c r="K57" s="35" t="s">
        <v>322</v>
      </c>
      <c r="L57" s="3"/>
      <c r="M57" s="3"/>
      <c r="N57" s="3"/>
      <c r="O57" s="3"/>
      <c r="P57" s="3"/>
      <c r="Q57" s="3"/>
      <c r="R57" s="3"/>
      <c r="S57" s="3"/>
      <c r="T57" s="3"/>
      <c r="U57" s="3"/>
      <c r="V57" s="3"/>
      <c r="W57" s="3"/>
      <c r="X57" s="3"/>
    </row>
    <row r="58" spans="2:24" ht="105" x14ac:dyDescent="0.25">
      <c r="B58" s="34" t="s">
        <v>416</v>
      </c>
      <c r="C58" s="13">
        <v>43937</v>
      </c>
      <c r="D58" s="8" t="s">
        <v>49</v>
      </c>
      <c r="E58" s="8" t="s">
        <v>574</v>
      </c>
      <c r="F58" s="8" t="s">
        <v>418</v>
      </c>
      <c r="G58" s="8" t="s">
        <v>575</v>
      </c>
      <c r="H58" s="9" t="s">
        <v>576</v>
      </c>
      <c r="I58" s="10" t="s">
        <v>478</v>
      </c>
      <c r="J58" s="9" t="s">
        <v>578</v>
      </c>
      <c r="K58" s="35" t="s">
        <v>422</v>
      </c>
      <c r="L58" s="3"/>
      <c r="M58" s="3"/>
      <c r="N58" s="3"/>
      <c r="O58" s="3"/>
      <c r="P58" s="3"/>
      <c r="Q58" s="3"/>
      <c r="R58" s="3"/>
      <c r="S58" s="3"/>
      <c r="T58" s="3"/>
      <c r="U58" s="3"/>
      <c r="V58" s="3"/>
      <c r="W58" s="3"/>
      <c r="X58" s="3"/>
    </row>
    <row r="59" spans="2:24" ht="135" x14ac:dyDescent="0.25">
      <c r="B59" s="34" t="s">
        <v>345</v>
      </c>
      <c r="C59" s="13">
        <v>43935</v>
      </c>
      <c r="D59" s="8" t="s">
        <v>11</v>
      </c>
      <c r="E59" s="8" t="s">
        <v>346</v>
      </c>
      <c r="F59" s="8" t="s">
        <v>348</v>
      </c>
      <c r="G59" s="8" t="s">
        <v>349</v>
      </c>
      <c r="H59" s="9" t="s">
        <v>351</v>
      </c>
      <c r="I59" s="10" t="s">
        <v>352</v>
      </c>
      <c r="J59" s="9" t="s">
        <v>353</v>
      </c>
      <c r="K59" s="35" t="s">
        <v>354</v>
      </c>
      <c r="L59" s="3"/>
      <c r="M59" s="3"/>
      <c r="N59" s="3"/>
      <c r="O59" s="3"/>
      <c r="P59" s="3"/>
      <c r="Q59" s="3"/>
      <c r="R59" s="3"/>
      <c r="S59" s="3"/>
      <c r="T59" s="3"/>
      <c r="U59" s="3"/>
      <c r="V59" s="3"/>
      <c r="W59" s="3"/>
      <c r="X59" s="3"/>
    </row>
    <row r="60" spans="2:24" ht="135" x14ac:dyDescent="0.25">
      <c r="B60" s="34" t="s">
        <v>345</v>
      </c>
      <c r="C60" s="13">
        <v>43935</v>
      </c>
      <c r="D60" s="8" t="s">
        <v>49</v>
      </c>
      <c r="E60" s="8" t="s">
        <v>347</v>
      </c>
      <c r="F60" s="8" t="s">
        <v>348</v>
      </c>
      <c r="G60" s="8" t="s">
        <v>350</v>
      </c>
      <c r="H60" s="9" t="s">
        <v>351</v>
      </c>
      <c r="I60" s="10" t="s">
        <v>352</v>
      </c>
      <c r="J60" s="9" t="s">
        <v>353</v>
      </c>
      <c r="K60" s="35" t="s">
        <v>354</v>
      </c>
      <c r="L60" s="3"/>
      <c r="M60" s="3"/>
      <c r="N60" s="3"/>
      <c r="O60" s="3"/>
      <c r="P60" s="3"/>
      <c r="Q60" s="3"/>
      <c r="R60" s="3"/>
      <c r="S60" s="3"/>
      <c r="T60" s="3"/>
      <c r="U60" s="3"/>
      <c r="V60" s="3"/>
      <c r="W60" s="3"/>
      <c r="X60" s="3"/>
    </row>
    <row r="61" spans="2:24" ht="90" x14ac:dyDescent="0.25">
      <c r="B61" s="34" t="s">
        <v>355</v>
      </c>
      <c r="C61" s="13">
        <v>43935</v>
      </c>
      <c r="D61" s="8" t="s">
        <v>49</v>
      </c>
      <c r="E61" s="8" t="s">
        <v>356</v>
      </c>
      <c r="F61" s="8" t="s">
        <v>358</v>
      </c>
      <c r="G61" s="8" t="s">
        <v>359</v>
      </c>
      <c r="H61" s="9" t="s">
        <v>361</v>
      </c>
      <c r="I61" s="10" t="s">
        <v>362</v>
      </c>
      <c r="J61" s="9" t="s">
        <v>364</v>
      </c>
      <c r="K61" s="35" t="s">
        <v>365</v>
      </c>
      <c r="L61" s="3"/>
      <c r="M61" s="3"/>
      <c r="N61" s="3"/>
      <c r="O61" s="3"/>
      <c r="P61" s="3"/>
      <c r="Q61" s="3"/>
      <c r="R61" s="3"/>
      <c r="S61" s="3"/>
      <c r="T61" s="3"/>
      <c r="U61" s="3"/>
      <c r="V61" s="3"/>
      <c r="W61" s="3"/>
      <c r="X61" s="3"/>
    </row>
    <row r="62" spans="2:24" ht="90" x14ac:dyDescent="0.25">
      <c r="B62" s="34" t="s">
        <v>355</v>
      </c>
      <c r="C62" s="13">
        <v>43935</v>
      </c>
      <c r="D62" s="8" t="s">
        <v>647</v>
      </c>
      <c r="E62" s="8" t="s">
        <v>357</v>
      </c>
      <c r="F62" s="8" t="s">
        <v>358</v>
      </c>
      <c r="G62" s="8" t="s">
        <v>360</v>
      </c>
      <c r="H62" s="9" t="s">
        <v>363</v>
      </c>
      <c r="I62" s="10" t="s">
        <v>362</v>
      </c>
      <c r="J62" s="9" t="s">
        <v>366</v>
      </c>
      <c r="K62" s="35" t="s">
        <v>365</v>
      </c>
      <c r="L62" s="3"/>
      <c r="M62" s="3"/>
      <c r="N62" s="3"/>
      <c r="O62" s="3"/>
      <c r="P62" s="3"/>
      <c r="Q62" s="3"/>
      <c r="R62" s="3"/>
      <c r="S62" s="3"/>
      <c r="T62" s="3"/>
      <c r="U62" s="3"/>
      <c r="V62" s="3"/>
      <c r="W62" s="3"/>
      <c r="X62" s="3"/>
    </row>
    <row r="63" spans="2:24" ht="75" x14ac:dyDescent="0.25">
      <c r="B63" s="34" t="s">
        <v>381</v>
      </c>
      <c r="C63" s="13">
        <v>43935</v>
      </c>
      <c r="D63" s="8" t="s">
        <v>49</v>
      </c>
      <c r="E63" s="8" t="s">
        <v>382</v>
      </c>
      <c r="F63" s="8" t="s">
        <v>384</v>
      </c>
      <c r="G63" s="8" t="s">
        <v>385</v>
      </c>
      <c r="H63" s="9" t="s">
        <v>386</v>
      </c>
      <c r="I63" s="10" t="s">
        <v>387</v>
      </c>
      <c r="J63" s="9" t="s">
        <v>388</v>
      </c>
      <c r="K63" s="35" t="s">
        <v>389</v>
      </c>
      <c r="L63" s="3"/>
      <c r="M63" s="3"/>
      <c r="N63" s="3"/>
      <c r="O63" s="3"/>
      <c r="P63" s="3"/>
      <c r="Q63" s="3"/>
      <c r="R63" s="3"/>
      <c r="S63" s="3"/>
      <c r="T63" s="3"/>
      <c r="U63" s="3"/>
      <c r="V63" s="3"/>
      <c r="W63" s="3"/>
      <c r="X63" s="3"/>
    </row>
    <row r="64" spans="2:24" ht="75" x14ac:dyDescent="0.25">
      <c r="B64" s="34" t="s">
        <v>381</v>
      </c>
      <c r="C64" s="13">
        <v>43935</v>
      </c>
      <c r="D64" s="8" t="s">
        <v>11</v>
      </c>
      <c r="E64" s="8" t="s">
        <v>383</v>
      </c>
      <c r="F64" s="8" t="s">
        <v>384</v>
      </c>
      <c r="G64" s="8" t="s">
        <v>385</v>
      </c>
      <c r="H64" s="9" t="s">
        <v>386</v>
      </c>
      <c r="I64" s="10" t="s">
        <v>387</v>
      </c>
      <c r="J64" s="9" t="s">
        <v>388</v>
      </c>
      <c r="K64" s="35" t="s">
        <v>389</v>
      </c>
      <c r="L64" s="3"/>
      <c r="M64" s="3"/>
      <c r="N64" s="3"/>
      <c r="O64" s="3"/>
      <c r="P64" s="3"/>
      <c r="Q64" s="3"/>
      <c r="R64" s="3"/>
      <c r="S64" s="3"/>
      <c r="T64" s="3"/>
      <c r="U64" s="3"/>
      <c r="V64" s="3"/>
      <c r="W64" s="3"/>
      <c r="X64" s="3"/>
    </row>
    <row r="65" spans="2:24" ht="60" x14ac:dyDescent="0.25">
      <c r="B65" s="34" t="s">
        <v>390</v>
      </c>
      <c r="C65" s="13">
        <v>43935</v>
      </c>
      <c r="D65" s="8" t="s">
        <v>11</v>
      </c>
      <c r="E65" s="8" t="s">
        <v>391</v>
      </c>
      <c r="F65" s="8" t="s">
        <v>393</v>
      </c>
      <c r="G65" s="8" t="s">
        <v>394</v>
      </c>
      <c r="H65" s="9" t="s">
        <v>78</v>
      </c>
      <c r="I65" s="10" t="s">
        <v>395</v>
      </c>
      <c r="J65" s="9" t="s">
        <v>396</v>
      </c>
      <c r="K65" s="35" t="s">
        <v>403</v>
      </c>
      <c r="L65" s="3"/>
      <c r="M65" s="3"/>
      <c r="N65" s="3"/>
      <c r="O65" s="3"/>
      <c r="P65" s="3"/>
      <c r="Q65" s="3"/>
      <c r="R65" s="3"/>
      <c r="S65" s="3"/>
      <c r="T65" s="3"/>
      <c r="U65" s="3"/>
      <c r="V65" s="3"/>
      <c r="W65" s="3"/>
      <c r="X65" s="3"/>
    </row>
    <row r="66" spans="2:24" ht="60" x14ac:dyDescent="0.25">
      <c r="B66" s="34" t="s">
        <v>390</v>
      </c>
      <c r="C66" s="13">
        <v>43935</v>
      </c>
      <c r="D66" s="8" t="s">
        <v>49</v>
      </c>
      <c r="E66" s="8" t="s">
        <v>392</v>
      </c>
      <c r="F66" s="8" t="s">
        <v>393</v>
      </c>
      <c r="G66" s="8" t="s">
        <v>394</v>
      </c>
      <c r="H66" s="9" t="s">
        <v>78</v>
      </c>
      <c r="I66" s="10" t="s">
        <v>395</v>
      </c>
      <c r="J66" s="9" t="s">
        <v>396</v>
      </c>
      <c r="K66" s="35" t="s">
        <v>403</v>
      </c>
      <c r="L66" s="3"/>
      <c r="M66" s="3"/>
      <c r="N66" s="3"/>
      <c r="O66" s="3"/>
      <c r="P66" s="3"/>
      <c r="Q66" s="3"/>
      <c r="R66" s="3"/>
      <c r="S66" s="3"/>
      <c r="T66" s="3"/>
      <c r="U66" s="3"/>
      <c r="V66" s="3"/>
      <c r="W66" s="3"/>
      <c r="X66" s="3"/>
    </row>
    <row r="67" spans="2:24" ht="45" x14ac:dyDescent="0.25">
      <c r="B67" s="34" t="s">
        <v>374</v>
      </c>
      <c r="C67" s="13">
        <v>43934</v>
      </c>
      <c r="D67" s="8" t="s">
        <v>49</v>
      </c>
      <c r="E67" s="8" t="s">
        <v>375</v>
      </c>
      <c r="F67" s="8">
        <v>0</v>
      </c>
      <c r="G67" s="8" t="s">
        <v>376</v>
      </c>
      <c r="H67" s="9" t="s">
        <v>377</v>
      </c>
      <c r="I67" s="10" t="s">
        <v>378</v>
      </c>
      <c r="J67" s="9" t="s">
        <v>379</v>
      </c>
      <c r="K67" s="35" t="s">
        <v>380</v>
      </c>
      <c r="L67" s="3"/>
      <c r="M67" s="3"/>
      <c r="N67" s="3"/>
      <c r="O67" s="3"/>
      <c r="P67" s="3"/>
      <c r="Q67" s="3"/>
      <c r="R67" s="3"/>
      <c r="S67" s="3"/>
      <c r="T67" s="3"/>
      <c r="U67" s="3"/>
      <c r="V67" s="3"/>
      <c r="W67" s="3"/>
      <c r="X67" s="3"/>
    </row>
    <row r="68" spans="2:24" ht="150" x14ac:dyDescent="0.25">
      <c r="B68" s="34" t="s">
        <v>367</v>
      </c>
      <c r="C68" s="13">
        <v>43932</v>
      </c>
      <c r="D68" s="8" t="s">
        <v>49</v>
      </c>
      <c r="E68" s="8" t="s">
        <v>368</v>
      </c>
      <c r="F68" s="8" t="s">
        <v>311</v>
      </c>
      <c r="G68" s="8" t="s">
        <v>369</v>
      </c>
      <c r="H68" s="9" t="s">
        <v>370</v>
      </c>
      <c r="I68" s="10" t="s">
        <v>371</v>
      </c>
      <c r="J68" s="9" t="s">
        <v>372</v>
      </c>
      <c r="K68" s="35" t="s">
        <v>373</v>
      </c>
      <c r="L68" s="3"/>
      <c r="M68" s="3"/>
      <c r="N68" s="3"/>
      <c r="O68" s="3"/>
      <c r="P68" s="3"/>
      <c r="Q68" s="3"/>
      <c r="R68" s="3"/>
      <c r="S68" s="3"/>
      <c r="T68" s="3"/>
      <c r="U68" s="3"/>
      <c r="V68" s="3"/>
      <c r="W68" s="3"/>
      <c r="X68" s="3"/>
    </row>
    <row r="69" spans="2:24" ht="60" x14ac:dyDescent="0.25">
      <c r="B69" s="34" t="s">
        <v>564</v>
      </c>
      <c r="C69" s="13">
        <v>43932</v>
      </c>
      <c r="D69" s="8" t="s">
        <v>49</v>
      </c>
      <c r="E69" s="8" t="s">
        <v>565</v>
      </c>
      <c r="F69" s="8" t="s">
        <v>566</v>
      </c>
      <c r="G69" s="8" t="s">
        <v>567</v>
      </c>
      <c r="H69" s="9" t="s">
        <v>568</v>
      </c>
      <c r="I69" s="10" t="s">
        <v>395</v>
      </c>
      <c r="J69" s="9" t="s">
        <v>569</v>
      </c>
      <c r="K69" s="35" t="s">
        <v>570</v>
      </c>
      <c r="L69" s="3"/>
      <c r="M69" s="3"/>
      <c r="N69" s="3"/>
      <c r="O69" s="3"/>
      <c r="P69" s="3"/>
      <c r="Q69" s="3"/>
      <c r="R69" s="3"/>
      <c r="S69" s="3"/>
      <c r="T69" s="3"/>
      <c r="U69" s="3"/>
      <c r="V69" s="3"/>
      <c r="W69" s="3"/>
      <c r="X69" s="3"/>
    </row>
    <row r="70" spans="2:24" ht="60" x14ac:dyDescent="0.25">
      <c r="B70" s="34" t="s">
        <v>459</v>
      </c>
      <c r="C70" s="13">
        <v>43932</v>
      </c>
      <c r="D70" s="8" t="s">
        <v>49</v>
      </c>
      <c r="E70" s="8" t="s">
        <v>460</v>
      </c>
      <c r="F70" s="8">
        <v>0</v>
      </c>
      <c r="G70" s="8" t="s">
        <v>461</v>
      </c>
      <c r="H70" s="9" t="s">
        <v>462</v>
      </c>
      <c r="I70" s="10" t="s">
        <v>463</v>
      </c>
      <c r="J70" s="9" t="s">
        <v>414</v>
      </c>
      <c r="K70" s="35" t="s">
        <v>464</v>
      </c>
      <c r="L70" s="3"/>
      <c r="M70" s="3"/>
      <c r="N70" s="3"/>
      <c r="O70" s="3"/>
      <c r="P70" s="3"/>
      <c r="Q70" s="3"/>
      <c r="R70" s="3"/>
      <c r="S70" s="3"/>
      <c r="T70" s="3"/>
      <c r="U70" s="3"/>
      <c r="V70" s="3"/>
      <c r="W70" s="3"/>
      <c r="X70" s="3"/>
    </row>
    <row r="71" spans="2:24" ht="225" x14ac:dyDescent="0.25">
      <c r="B71" s="34" t="s">
        <v>685</v>
      </c>
      <c r="C71" s="13">
        <v>43932</v>
      </c>
      <c r="D71" s="8" t="s">
        <v>275</v>
      </c>
      <c r="E71" s="8" t="s">
        <v>686</v>
      </c>
      <c r="F71" s="8" t="s">
        <v>687</v>
      </c>
      <c r="G71" s="8" t="s">
        <v>688</v>
      </c>
      <c r="H71" s="9" t="s">
        <v>703</v>
      </c>
      <c r="I71" s="10" t="s">
        <v>704</v>
      </c>
      <c r="J71" s="9" t="s">
        <v>710</v>
      </c>
      <c r="K71" s="35" t="s">
        <v>711</v>
      </c>
      <c r="L71" s="3"/>
      <c r="M71" s="3"/>
      <c r="N71" s="3"/>
      <c r="O71" s="3"/>
      <c r="P71" s="3"/>
      <c r="Q71" s="3"/>
      <c r="R71" s="3"/>
      <c r="S71" s="3"/>
      <c r="T71" s="3"/>
      <c r="U71" s="3"/>
      <c r="V71" s="3"/>
      <c r="W71" s="3"/>
      <c r="X71" s="3"/>
    </row>
    <row r="72" spans="2:24" ht="90" x14ac:dyDescent="0.25">
      <c r="B72" s="34" t="s">
        <v>305</v>
      </c>
      <c r="C72" s="13">
        <v>43931</v>
      </c>
      <c r="D72" s="8" t="s">
        <v>49</v>
      </c>
      <c r="E72" s="8" t="s">
        <v>306</v>
      </c>
      <c r="F72" s="8" t="s">
        <v>311</v>
      </c>
      <c r="G72" s="8" t="s">
        <v>312</v>
      </c>
      <c r="H72" s="9" t="s">
        <v>112</v>
      </c>
      <c r="I72" s="10" t="s">
        <v>316</v>
      </c>
      <c r="J72" s="9" t="s">
        <v>319</v>
      </c>
      <c r="K72" s="35" t="s">
        <v>320</v>
      </c>
      <c r="L72" s="3"/>
      <c r="M72" s="3"/>
      <c r="N72" s="3"/>
      <c r="O72" s="3"/>
      <c r="P72" s="3"/>
      <c r="Q72" s="3"/>
      <c r="R72" s="3"/>
      <c r="S72" s="3"/>
      <c r="T72" s="3"/>
      <c r="U72" s="3"/>
      <c r="V72" s="3"/>
      <c r="W72" s="3"/>
      <c r="X72" s="3"/>
    </row>
    <row r="73" spans="2:24" ht="105" x14ac:dyDescent="0.25">
      <c r="B73" s="36" t="s">
        <v>323</v>
      </c>
      <c r="C73" s="14">
        <v>43931</v>
      </c>
      <c r="D73" s="15" t="s">
        <v>49</v>
      </c>
      <c r="E73" s="15" t="s">
        <v>324</v>
      </c>
      <c r="F73" s="15" t="s">
        <v>326</v>
      </c>
      <c r="G73" s="15" t="s">
        <v>327</v>
      </c>
      <c r="H73" s="16" t="s">
        <v>329</v>
      </c>
      <c r="I73" s="17" t="s">
        <v>330</v>
      </c>
      <c r="J73" s="16">
        <v>0</v>
      </c>
      <c r="K73" s="37" t="s">
        <v>331</v>
      </c>
      <c r="L73" s="3"/>
      <c r="M73" s="3"/>
      <c r="N73" s="3"/>
      <c r="O73" s="3"/>
      <c r="P73" s="3"/>
      <c r="Q73" s="3"/>
      <c r="R73" s="3"/>
      <c r="S73" s="3"/>
      <c r="T73" s="3"/>
      <c r="U73" s="3"/>
      <c r="V73" s="3"/>
      <c r="W73" s="3"/>
      <c r="X73" s="3"/>
    </row>
    <row r="74" spans="2:24" ht="105" x14ac:dyDescent="0.25">
      <c r="B74" s="34" t="s">
        <v>323</v>
      </c>
      <c r="C74" s="13">
        <v>43931</v>
      </c>
      <c r="D74" s="8" t="s">
        <v>11</v>
      </c>
      <c r="E74" s="8" t="s">
        <v>325</v>
      </c>
      <c r="F74" s="8" t="s">
        <v>326</v>
      </c>
      <c r="G74" s="8" t="s">
        <v>328</v>
      </c>
      <c r="H74" s="9" t="s">
        <v>329</v>
      </c>
      <c r="I74" s="10" t="s">
        <v>330</v>
      </c>
      <c r="J74" s="9" t="s">
        <v>332</v>
      </c>
      <c r="K74" s="35" t="s">
        <v>331</v>
      </c>
      <c r="L74" s="3"/>
      <c r="M74" s="3"/>
      <c r="N74" s="3"/>
      <c r="O74" s="3"/>
      <c r="P74" s="3"/>
      <c r="Q74" s="3"/>
      <c r="R74" s="3"/>
      <c r="S74" s="3"/>
      <c r="T74" s="3"/>
      <c r="U74" s="3"/>
      <c r="V74" s="3"/>
      <c r="W74" s="3"/>
      <c r="X74" s="3"/>
    </row>
    <row r="75" spans="2:24" ht="105" x14ac:dyDescent="0.25">
      <c r="B75" s="34" t="s">
        <v>323</v>
      </c>
      <c r="C75" s="13">
        <v>43931</v>
      </c>
      <c r="D75" s="8" t="s">
        <v>15</v>
      </c>
      <c r="E75" s="8" t="s">
        <v>333</v>
      </c>
      <c r="F75" s="8" t="s">
        <v>326</v>
      </c>
      <c r="G75" s="8" t="s">
        <v>328</v>
      </c>
      <c r="H75" s="9" t="s">
        <v>329</v>
      </c>
      <c r="I75" s="10" t="s">
        <v>330</v>
      </c>
      <c r="J75" s="9" t="s">
        <v>332</v>
      </c>
      <c r="K75" s="35" t="s">
        <v>331</v>
      </c>
      <c r="L75" s="3"/>
      <c r="M75" s="3"/>
      <c r="N75" s="3"/>
      <c r="O75" s="3"/>
      <c r="P75" s="3"/>
      <c r="Q75" s="3"/>
      <c r="R75" s="3"/>
      <c r="S75" s="3"/>
      <c r="T75" s="3"/>
      <c r="U75" s="3"/>
      <c r="V75" s="3"/>
      <c r="W75" s="3"/>
      <c r="X75" s="3"/>
    </row>
    <row r="76" spans="2:24" ht="45" x14ac:dyDescent="0.25">
      <c r="B76" s="34" t="s">
        <v>244</v>
      </c>
      <c r="C76" s="13">
        <v>43930</v>
      </c>
      <c r="D76" s="8" t="s">
        <v>49</v>
      </c>
      <c r="E76" s="8" t="s">
        <v>245</v>
      </c>
      <c r="F76" s="8" t="s">
        <v>248</v>
      </c>
      <c r="G76" s="8" t="s">
        <v>249</v>
      </c>
      <c r="H76" s="9">
        <v>0</v>
      </c>
      <c r="I76" s="10" t="s">
        <v>251</v>
      </c>
      <c r="J76" s="9" t="s">
        <v>254</v>
      </c>
      <c r="K76" s="35" t="s">
        <v>290</v>
      </c>
      <c r="L76" s="3"/>
      <c r="M76" s="3"/>
      <c r="N76" s="3"/>
      <c r="O76" s="3"/>
      <c r="P76" s="3"/>
      <c r="Q76" s="3"/>
      <c r="R76" s="3"/>
      <c r="S76" s="3"/>
      <c r="T76" s="3"/>
      <c r="U76" s="3"/>
      <c r="V76" s="3"/>
      <c r="W76" s="3"/>
      <c r="X76" s="3"/>
    </row>
    <row r="77" spans="2:24" ht="45" x14ac:dyDescent="0.25">
      <c r="B77" s="34" t="s">
        <v>244</v>
      </c>
      <c r="C77" s="13">
        <v>43930</v>
      </c>
      <c r="D77" s="8" t="s">
        <v>11</v>
      </c>
      <c r="E77" s="8" t="s">
        <v>246</v>
      </c>
      <c r="F77" s="8" t="s">
        <v>248</v>
      </c>
      <c r="G77" s="8" t="s">
        <v>250</v>
      </c>
      <c r="H77" s="9" t="s">
        <v>252</v>
      </c>
      <c r="I77" s="10" t="s">
        <v>251</v>
      </c>
      <c r="J77" s="9" t="s">
        <v>254</v>
      </c>
      <c r="K77" s="35" t="s">
        <v>290</v>
      </c>
      <c r="L77" s="3"/>
      <c r="M77" s="3"/>
      <c r="N77" s="3"/>
      <c r="O77" s="3"/>
      <c r="P77" s="3"/>
      <c r="Q77" s="3"/>
      <c r="R77" s="3"/>
      <c r="S77" s="3"/>
      <c r="T77" s="3"/>
      <c r="U77" s="3"/>
      <c r="V77" s="3"/>
      <c r="W77" s="3"/>
      <c r="X77" s="3"/>
    </row>
    <row r="78" spans="2:24" ht="120" x14ac:dyDescent="0.25">
      <c r="B78" s="36" t="s">
        <v>442</v>
      </c>
      <c r="C78" s="14">
        <v>43930</v>
      </c>
      <c r="D78" s="15" t="s">
        <v>49</v>
      </c>
      <c r="E78" s="15" t="s">
        <v>443</v>
      </c>
      <c r="F78" s="15" t="s">
        <v>444</v>
      </c>
      <c r="G78" s="15" t="s">
        <v>445</v>
      </c>
      <c r="H78" s="16" t="s">
        <v>446</v>
      </c>
      <c r="I78" s="17" t="s">
        <v>23</v>
      </c>
      <c r="J78" s="16" t="s">
        <v>447</v>
      </c>
      <c r="K78" s="37" t="s">
        <v>448</v>
      </c>
      <c r="L78" s="3"/>
      <c r="M78" s="3"/>
      <c r="N78" s="3"/>
      <c r="O78" s="3"/>
      <c r="P78" s="3"/>
      <c r="Q78" s="3"/>
      <c r="R78" s="3"/>
      <c r="S78" s="3"/>
      <c r="T78" s="3"/>
      <c r="U78" s="3"/>
      <c r="V78" s="3"/>
      <c r="W78" s="3"/>
      <c r="X78" s="3"/>
    </row>
    <row r="79" spans="2:24" ht="210" x14ac:dyDescent="0.25">
      <c r="B79" s="34" t="s">
        <v>272</v>
      </c>
      <c r="C79" s="13">
        <v>43930</v>
      </c>
      <c r="D79" s="8" t="s">
        <v>11</v>
      </c>
      <c r="E79" s="8" t="s">
        <v>273</v>
      </c>
      <c r="F79" s="8" t="s">
        <v>280</v>
      </c>
      <c r="G79" s="8" t="s">
        <v>281</v>
      </c>
      <c r="H79" s="9" t="s">
        <v>284</v>
      </c>
      <c r="I79" s="10" t="s">
        <v>285</v>
      </c>
      <c r="J79" s="9" t="s">
        <v>288</v>
      </c>
      <c r="K79" s="35" t="s">
        <v>289</v>
      </c>
      <c r="L79" s="3"/>
      <c r="M79" s="3"/>
      <c r="N79" s="3"/>
      <c r="O79" s="3"/>
      <c r="P79" s="3"/>
      <c r="Q79" s="3"/>
      <c r="R79" s="3"/>
      <c r="S79" s="3"/>
      <c r="T79" s="3"/>
      <c r="U79" s="3"/>
      <c r="V79" s="3"/>
      <c r="W79" s="3"/>
      <c r="X79" s="3"/>
    </row>
    <row r="80" spans="2:24" ht="210" x14ac:dyDescent="0.25">
      <c r="B80" s="34" t="s">
        <v>272</v>
      </c>
      <c r="C80" s="13">
        <v>43930</v>
      </c>
      <c r="D80" s="8" t="s">
        <v>15</v>
      </c>
      <c r="E80" s="8" t="s">
        <v>274</v>
      </c>
      <c r="F80" s="8" t="s">
        <v>280</v>
      </c>
      <c r="G80" s="8" t="s">
        <v>281</v>
      </c>
      <c r="H80" s="9" t="s">
        <v>284</v>
      </c>
      <c r="I80" s="10" t="s">
        <v>285</v>
      </c>
      <c r="J80" s="9" t="s">
        <v>288</v>
      </c>
      <c r="K80" s="35" t="s">
        <v>289</v>
      </c>
      <c r="L80" s="3"/>
      <c r="M80" s="3"/>
      <c r="N80" s="3"/>
      <c r="O80" s="3"/>
      <c r="P80" s="3"/>
      <c r="Q80" s="3"/>
      <c r="R80" s="3"/>
      <c r="S80" s="3"/>
      <c r="T80" s="3"/>
      <c r="U80" s="3"/>
      <c r="V80" s="3"/>
      <c r="W80" s="3"/>
      <c r="X80" s="3"/>
    </row>
    <row r="81" spans="2:24" ht="210" x14ac:dyDescent="0.25">
      <c r="B81" s="34" t="s">
        <v>272</v>
      </c>
      <c r="C81" s="13">
        <v>43930</v>
      </c>
      <c r="D81" s="8" t="s">
        <v>275</v>
      </c>
      <c r="E81" s="8" t="s">
        <v>276</v>
      </c>
      <c r="F81" s="8" t="s">
        <v>280</v>
      </c>
      <c r="G81" s="8" t="s">
        <v>281</v>
      </c>
      <c r="H81" s="9" t="s">
        <v>284</v>
      </c>
      <c r="I81" s="10" t="s">
        <v>285</v>
      </c>
      <c r="J81" s="9" t="s">
        <v>288</v>
      </c>
      <c r="K81" s="35" t="s">
        <v>289</v>
      </c>
      <c r="L81" s="3"/>
      <c r="M81" s="3"/>
      <c r="N81" s="3"/>
      <c r="O81" s="3"/>
      <c r="P81" s="3"/>
      <c r="Q81" s="3"/>
      <c r="R81" s="3"/>
      <c r="S81" s="3"/>
      <c r="T81" s="3"/>
      <c r="U81" s="3"/>
      <c r="V81" s="3"/>
      <c r="W81" s="3"/>
      <c r="X81" s="3"/>
    </row>
    <row r="82" spans="2:24" ht="210" x14ac:dyDescent="0.25">
      <c r="B82" s="34" t="s">
        <v>272</v>
      </c>
      <c r="C82" s="13">
        <v>43930</v>
      </c>
      <c r="D82" s="8" t="s">
        <v>49</v>
      </c>
      <c r="E82" s="8" t="s">
        <v>277</v>
      </c>
      <c r="F82" s="8" t="s">
        <v>280</v>
      </c>
      <c r="G82" s="8" t="s">
        <v>281</v>
      </c>
      <c r="H82" s="9" t="s">
        <v>284</v>
      </c>
      <c r="I82" s="10" t="s">
        <v>285</v>
      </c>
      <c r="J82" s="9" t="s">
        <v>288</v>
      </c>
      <c r="K82" s="35" t="s">
        <v>289</v>
      </c>
      <c r="L82" s="3"/>
      <c r="M82" s="3"/>
      <c r="N82" s="3"/>
      <c r="O82" s="3"/>
      <c r="P82" s="3"/>
      <c r="Q82" s="3"/>
      <c r="R82" s="3"/>
      <c r="S82" s="3"/>
      <c r="T82" s="3"/>
      <c r="U82" s="3"/>
      <c r="V82" s="3"/>
      <c r="W82" s="3"/>
      <c r="X82" s="3"/>
    </row>
    <row r="83" spans="2:24" ht="120" x14ac:dyDescent="0.25">
      <c r="B83" s="34" t="s">
        <v>307</v>
      </c>
      <c r="C83" s="13">
        <v>43930</v>
      </c>
      <c r="D83" s="8" t="s">
        <v>49</v>
      </c>
      <c r="E83" s="8" t="s">
        <v>308</v>
      </c>
      <c r="F83" s="8" t="s">
        <v>313</v>
      </c>
      <c r="G83" s="8" t="s">
        <v>6</v>
      </c>
      <c r="H83" s="9" t="s">
        <v>317</v>
      </c>
      <c r="I83" s="10" t="s">
        <v>318</v>
      </c>
      <c r="J83" s="9" t="s">
        <v>321</v>
      </c>
      <c r="K83" s="35" t="s">
        <v>322</v>
      </c>
      <c r="L83" s="3"/>
      <c r="M83" s="3"/>
      <c r="N83" s="3"/>
      <c r="O83" s="3"/>
      <c r="P83" s="3"/>
      <c r="Q83" s="3"/>
      <c r="R83" s="3"/>
      <c r="S83" s="3"/>
      <c r="T83" s="3"/>
      <c r="U83" s="3"/>
      <c r="V83" s="3"/>
      <c r="W83" s="3"/>
      <c r="X83" s="3"/>
    </row>
    <row r="84" spans="2:24" ht="120" x14ac:dyDescent="0.25">
      <c r="B84" s="34" t="s">
        <v>307</v>
      </c>
      <c r="C84" s="13">
        <v>43930</v>
      </c>
      <c r="D84" s="8" t="s">
        <v>11</v>
      </c>
      <c r="E84" s="8" t="s">
        <v>309</v>
      </c>
      <c r="F84" s="8" t="s">
        <v>313</v>
      </c>
      <c r="G84" s="8" t="s">
        <v>314</v>
      </c>
      <c r="H84" s="9" t="s">
        <v>317</v>
      </c>
      <c r="I84" s="10" t="s">
        <v>318</v>
      </c>
      <c r="J84" s="9" t="s">
        <v>321</v>
      </c>
      <c r="K84" s="35" t="s">
        <v>322</v>
      </c>
      <c r="L84" s="3"/>
      <c r="M84" s="3"/>
      <c r="N84" s="3"/>
      <c r="O84" s="3"/>
      <c r="P84" s="3"/>
      <c r="Q84" s="3"/>
      <c r="R84" s="3"/>
      <c r="S84" s="3"/>
      <c r="T84" s="3"/>
      <c r="U84" s="3"/>
      <c r="V84" s="3"/>
      <c r="W84" s="3"/>
      <c r="X84" s="3"/>
    </row>
    <row r="85" spans="2:24" ht="120" x14ac:dyDescent="0.25">
      <c r="B85" s="34" t="s">
        <v>307</v>
      </c>
      <c r="C85" s="13">
        <v>43930</v>
      </c>
      <c r="D85" s="8" t="s">
        <v>644</v>
      </c>
      <c r="E85" s="8" t="s">
        <v>310</v>
      </c>
      <c r="F85" s="8" t="s">
        <v>313</v>
      </c>
      <c r="G85" s="8" t="s">
        <v>315</v>
      </c>
      <c r="H85" s="9" t="s">
        <v>317</v>
      </c>
      <c r="I85" s="10" t="s">
        <v>318</v>
      </c>
      <c r="J85" s="9" t="s">
        <v>321</v>
      </c>
      <c r="K85" s="35" t="s">
        <v>322</v>
      </c>
      <c r="L85" s="3"/>
      <c r="M85" s="3"/>
      <c r="N85" s="3"/>
      <c r="O85" s="3"/>
      <c r="P85" s="3"/>
      <c r="Q85" s="3"/>
      <c r="R85" s="3"/>
      <c r="S85" s="3"/>
      <c r="T85" s="3"/>
      <c r="U85" s="3"/>
      <c r="V85" s="3"/>
      <c r="W85" s="3"/>
      <c r="X85" s="3"/>
    </row>
    <row r="86" spans="2:24" ht="120" x14ac:dyDescent="0.25">
      <c r="B86" s="34" t="s">
        <v>307</v>
      </c>
      <c r="C86" s="13">
        <v>43930</v>
      </c>
      <c r="D86" s="8" t="s">
        <v>49</v>
      </c>
      <c r="E86" s="8" t="s">
        <v>683</v>
      </c>
      <c r="F86" s="8" t="s">
        <v>313</v>
      </c>
      <c r="G86" s="8" t="s">
        <v>684</v>
      </c>
      <c r="H86" s="9" t="s">
        <v>317</v>
      </c>
      <c r="I86" s="10" t="s">
        <v>318</v>
      </c>
      <c r="J86" s="9">
        <v>0</v>
      </c>
      <c r="K86" s="35" t="s">
        <v>322</v>
      </c>
      <c r="L86" s="3"/>
      <c r="M86" s="3"/>
      <c r="N86" s="3"/>
      <c r="O86" s="3"/>
      <c r="P86" s="3"/>
      <c r="Q86" s="3"/>
      <c r="R86" s="3"/>
      <c r="S86" s="3"/>
      <c r="T86" s="3"/>
      <c r="U86" s="3"/>
      <c r="V86" s="3"/>
      <c r="W86" s="3"/>
      <c r="X86" s="3"/>
    </row>
    <row r="87" spans="2:24" ht="120" x14ac:dyDescent="0.25">
      <c r="B87" s="34" t="s">
        <v>307</v>
      </c>
      <c r="C87" s="13">
        <v>43930</v>
      </c>
      <c r="D87" s="8" t="s">
        <v>760</v>
      </c>
      <c r="E87" s="8" t="s">
        <v>761</v>
      </c>
      <c r="F87" s="8" t="s">
        <v>313</v>
      </c>
      <c r="G87" s="8" t="s">
        <v>762</v>
      </c>
      <c r="H87" s="9" t="s">
        <v>317</v>
      </c>
      <c r="I87" s="10" t="s">
        <v>318</v>
      </c>
      <c r="J87" s="9">
        <v>0</v>
      </c>
      <c r="K87" s="35" t="s">
        <v>322</v>
      </c>
      <c r="L87" s="3"/>
      <c r="M87" s="3"/>
      <c r="N87" s="3"/>
      <c r="O87" s="3"/>
      <c r="P87" s="3"/>
      <c r="Q87" s="3"/>
      <c r="R87" s="3"/>
      <c r="S87" s="3"/>
      <c r="T87" s="3"/>
      <c r="U87" s="3"/>
      <c r="V87" s="3"/>
      <c r="W87" s="3"/>
      <c r="X87" s="3"/>
    </row>
    <row r="88" spans="2:24" ht="105" x14ac:dyDescent="0.25">
      <c r="B88" s="34" t="s">
        <v>270</v>
      </c>
      <c r="C88" s="13">
        <v>43929</v>
      </c>
      <c r="D88" s="8" t="s">
        <v>11</v>
      </c>
      <c r="E88" s="8" t="s">
        <v>271</v>
      </c>
      <c r="F88" s="8" t="s">
        <v>278</v>
      </c>
      <c r="G88" s="8" t="s">
        <v>279</v>
      </c>
      <c r="H88" s="9" t="s">
        <v>282</v>
      </c>
      <c r="I88" s="10" t="s">
        <v>283</v>
      </c>
      <c r="J88" s="9" t="s">
        <v>286</v>
      </c>
      <c r="K88" s="35" t="s">
        <v>287</v>
      </c>
      <c r="L88" s="3"/>
      <c r="M88" s="3"/>
      <c r="N88" s="3"/>
      <c r="O88" s="3"/>
      <c r="P88" s="3"/>
      <c r="Q88" s="3"/>
      <c r="R88" s="3"/>
      <c r="S88" s="3"/>
      <c r="T88" s="3"/>
      <c r="U88" s="3"/>
      <c r="V88" s="3"/>
      <c r="W88" s="3"/>
      <c r="X88" s="3"/>
    </row>
    <row r="89" spans="2:24" ht="105" x14ac:dyDescent="0.25">
      <c r="B89" s="34" t="s">
        <v>189</v>
      </c>
      <c r="C89" s="13">
        <v>43928</v>
      </c>
      <c r="D89" s="8" t="s">
        <v>11</v>
      </c>
      <c r="E89" s="8" t="s">
        <v>190</v>
      </c>
      <c r="F89" s="8" t="s">
        <v>191</v>
      </c>
      <c r="G89" s="8" t="s">
        <v>196</v>
      </c>
      <c r="H89" s="9" t="s">
        <v>192</v>
      </c>
      <c r="I89" s="10" t="s">
        <v>199</v>
      </c>
      <c r="J89" s="9" t="s">
        <v>202</v>
      </c>
      <c r="K89" s="35" t="s">
        <v>256</v>
      </c>
      <c r="L89" s="3"/>
      <c r="M89" s="3"/>
      <c r="N89" s="3"/>
      <c r="O89" s="3"/>
      <c r="P89" s="3"/>
      <c r="Q89" s="3"/>
      <c r="R89" s="3"/>
      <c r="S89" s="3"/>
      <c r="T89" s="3"/>
      <c r="U89" s="3"/>
      <c r="V89" s="3"/>
      <c r="W89" s="3"/>
      <c r="X89" s="3"/>
    </row>
    <row r="90" spans="2:24" ht="105" x14ac:dyDescent="0.25">
      <c r="B90" s="34" t="s">
        <v>257</v>
      </c>
      <c r="C90" s="13">
        <v>43928</v>
      </c>
      <c r="D90" s="8" t="s">
        <v>49</v>
      </c>
      <c r="E90" s="8" t="s">
        <v>258</v>
      </c>
      <c r="F90" s="8" t="s">
        <v>259</v>
      </c>
      <c r="G90" s="8" t="s">
        <v>260</v>
      </c>
      <c r="H90" s="9" t="s">
        <v>261</v>
      </c>
      <c r="I90" s="10" t="s">
        <v>262</v>
      </c>
      <c r="J90" s="9">
        <v>0</v>
      </c>
      <c r="K90" s="35" t="s">
        <v>263</v>
      </c>
      <c r="L90" s="3"/>
      <c r="M90" s="3"/>
      <c r="N90" s="3"/>
      <c r="O90" s="3"/>
      <c r="P90" s="3"/>
      <c r="Q90" s="3"/>
      <c r="R90" s="3"/>
      <c r="S90" s="3"/>
      <c r="T90" s="3"/>
      <c r="U90" s="3"/>
      <c r="V90" s="3"/>
      <c r="W90" s="3"/>
      <c r="X90" s="3"/>
    </row>
    <row r="91" spans="2:24" ht="120" x14ac:dyDescent="0.25">
      <c r="B91" s="34" t="s">
        <v>150</v>
      </c>
      <c r="C91" s="13">
        <v>43927</v>
      </c>
      <c r="D91" s="8" t="s">
        <v>11</v>
      </c>
      <c r="E91" s="8" t="s">
        <v>151</v>
      </c>
      <c r="F91" s="8" t="s">
        <v>152</v>
      </c>
      <c r="G91" s="8" t="s">
        <v>153</v>
      </c>
      <c r="H91" s="9" t="s">
        <v>154</v>
      </c>
      <c r="I91" s="10" t="s">
        <v>155</v>
      </c>
      <c r="J91" s="9" t="s">
        <v>156</v>
      </c>
      <c r="K91" s="35" t="s">
        <v>157</v>
      </c>
      <c r="L91" s="3"/>
      <c r="M91" s="3"/>
      <c r="N91" s="3"/>
      <c r="O91" s="3"/>
      <c r="P91" s="3"/>
      <c r="Q91" s="3"/>
      <c r="R91" s="3"/>
      <c r="S91" s="3"/>
      <c r="T91" s="3"/>
      <c r="U91" s="3"/>
      <c r="V91" s="3"/>
      <c r="W91" s="3"/>
      <c r="X91" s="3"/>
    </row>
    <row r="92" spans="2:24" ht="105" x14ac:dyDescent="0.25">
      <c r="B92" s="34" t="s">
        <v>729</v>
      </c>
      <c r="C92" s="13">
        <v>43927</v>
      </c>
      <c r="D92" s="8" t="s">
        <v>49</v>
      </c>
      <c r="E92" s="8" t="s">
        <v>730</v>
      </c>
      <c r="F92" s="8" t="s">
        <v>731</v>
      </c>
      <c r="G92" s="8" t="s">
        <v>732</v>
      </c>
      <c r="H92" s="9" t="s">
        <v>733</v>
      </c>
      <c r="I92" s="10" t="s">
        <v>36</v>
      </c>
      <c r="J92" s="9" t="s">
        <v>734</v>
      </c>
      <c r="K92" s="35" t="s">
        <v>735</v>
      </c>
      <c r="L92" s="3"/>
      <c r="M92" s="3"/>
      <c r="N92" s="3"/>
      <c r="O92" s="3"/>
      <c r="P92" s="3"/>
      <c r="Q92" s="3"/>
      <c r="R92" s="3"/>
      <c r="S92" s="3"/>
      <c r="T92" s="3"/>
      <c r="U92" s="3"/>
      <c r="V92" s="3"/>
      <c r="W92" s="3"/>
      <c r="X92" s="3"/>
    </row>
    <row r="93" spans="2:24" ht="90" x14ac:dyDescent="0.25">
      <c r="B93" s="38" t="s">
        <v>264</v>
      </c>
      <c r="C93" s="13">
        <v>43927</v>
      </c>
      <c r="D93" s="22" t="s">
        <v>11</v>
      </c>
      <c r="E93" s="22" t="s">
        <v>265</v>
      </c>
      <c r="F93" s="22" t="s">
        <v>266</v>
      </c>
      <c r="G93" s="22" t="s">
        <v>267</v>
      </c>
      <c r="H93" s="23" t="s">
        <v>268</v>
      </c>
      <c r="I93" s="24">
        <v>0</v>
      </c>
      <c r="J93" s="23">
        <v>0</v>
      </c>
      <c r="K93" s="39" t="s">
        <v>269</v>
      </c>
      <c r="L93" s="3"/>
      <c r="M93" s="3"/>
      <c r="N93" s="3"/>
      <c r="O93" s="3"/>
      <c r="P93" s="3"/>
      <c r="Q93" s="3"/>
      <c r="R93" s="3"/>
      <c r="S93" s="3"/>
      <c r="T93" s="3"/>
      <c r="U93" s="3"/>
      <c r="V93" s="3"/>
      <c r="W93" s="3"/>
      <c r="X93" s="3"/>
    </row>
    <row r="94" spans="2:24" ht="75" x14ac:dyDescent="0.25">
      <c r="B94" s="34" t="s">
        <v>216</v>
      </c>
      <c r="C94" s="13">
        <v>43926</v>
      </c>
      <c r="D94" s="8" t="s">
        <v>644</v>
      </c>
      <c r="E94" s="8" t="s">
        <v>217</v>
      </c>
      <c r="F94" s="8" t="s">
        <v>224</v>
      </c>
      <c r="G94" s="8" t="s">
        <v>225</v>
      </c>
      <c r="H94" s="9" t="s">
        <v>233</v>
      </c>
      <c r="I94" s="10" t="s">
        <v>234</v>
      </c>
      <c r="J94" s="9" t="s">
        <v>239</v>
      </c>
      <c r="K94" s="35" t="s">
        <v>240</v>
      </c>
      <c r="L94" s="3"/>
      <c r="M94" s="3"/>
      <c r="N94" s="3"/>
      <c r="O94" s="3"/>
      <c r="P94" s="3"/>
      <c r="Q94" s="3"/>
      <c r="R94" s="3"/>
      <c r="S94" s="3"/>
      <c r="T94" s="3"/>
      <c r="U94" s="3"/>
      <c r="V94" s="3"/>
      <c r="W94" s="3"/>
      <c r="X94" s="3"/>
    </row>
    <row r="95" spans="2:24" ht="75" x14ac:dyDescent="0.25">
      <c r="B95" s="36" t="s">
        <v>216</v>
      </c>
      <c r="C95" s="14">
        <v>43926</v>
      </c>
      <c r="D95" s="15" t="s">
        <v>644</v>
      </c>
      <c r="E95" s="15" t="s">
        <v>218</v>
      </c>
      <c r="F95" s="15" t="s">
        <v>224</v>
      </c>
      <c r="G95" s="15" t="s">
        <v>226</v>
      </c>
      <c r="H95" s="16" t="s">
        <v>233</v>
      </c>
      <c r="I95" s="17" t="s">
        <v>234</v>
      </c>
      <c r="J95" s="16" t="s">
        <v>239</v>
      </c>
      <c r="K95" s="37" t="s">
        <v>240</v>
      </c>
      <c r="L95" s="3"/>
      <c r="M95" s="3"/>
      <c r="N95" s="3"/>
      <c r="O95" s="3"/>
      <c r="P95" s="3"/>
      <c r="Q95" s="3"/>
      <c r="R95" s="3"/>
      <c r="S95" s="3"/>
      <c r="T95" s="3"/>
      <c r="U95" s="3"/>
      <c r="V95" s="3"/>
      <c r="W95" s="3"/>
      <c r="X95" s="3"/>
    </row>
    <row r="96" spans="2:24" ht="75" x14ac:dyDescent="0.25">
      <c r="B96" s="34" t="s">
        <v>216</v>
      </c>
      <c r="C96" s="13">
        <v>43926</v>
      </c>
      <c r="D96" s="8" t="s">
        <v>49</v>
      </c>
      <c r="E96" s="8" t="s">
        <v>219</v>
      </c>
      <c r="F96" s="8" t="s">
        <v>224</v>
      </c>
      <c r="G96" s="8" t="s">
        <v>227</v>
      </c>
      <c r="H96" s="9" t="s">
        <v>233</v>
      </c>
      <c r="I96" s="10" t="s">
        <v>234</v>
      </c>
      <c r="J96" s="9" t="s">
        <v>241</v>
      </c>
      <c r="K96" s="35" t="s">
        <v>240</v>
      </c>
      <c r="L96" s="3"/>
      <c r="M96" s="3"/>
      <c r="N96" s="3"/>
      <c r="O96" s="3"/>
      <c r="P96" s="3"/>
      <c r="Q96" s="3"/>
      <c r="R96" s="3"/>
      <c r="S96" s="3"/>
      <c r="T96" s="3"/>
      <c r="U96" s="3"/>
      <c r="V96" s="3"/>
      <c r="W96" s="3"/>
      <c r="X96" s="3"/>
    </row>
    <row r="97" spans="2:24" ht="75" x14ac:dyDescent="0.25">
      <c r="B97" s="34" t="s">
        <v>216</v>
      </c>
      <c r="C97" s="13">
        <v>43926</v>
      </c>
      <c r="D97" s="8" t="s">
        <v>15</v>
      </c>
      <c r="E97" s="8" t="s">
        <v>48</v>
      </c>
      <c r="F97" s="8" t="s">
        <v>224</v>
      </c>
      <c r="G97" s="8" t="s">
        <v>48</v>
      </c>
      <c r="H97" s="9" t="s">
        <v>233</v>
      </c>
      <c r="I97" s="10" t="s">
        <v>234</v>
      </c>
      <c r="J97" s="9">
        <v>0</v>
      </c>
      <c r="K97" s="35" t="s">
        <v>240</v>
      </c>
      <c r="L97" s="3"/>
      <c r="M97" s="3"/>
      <c r="N97" s="3"/>
      <c r="O97" s="3"/>
      <c r="P97" s="3"/>
      <c r="Q97" s="3"/>
      <c r="R97" s="3"/>
      <c r="S97" s="3"/>
      <c r="T97" s="3"/>
      <c r="U97" s="3"/>
      <c r="V97" s="3"/>
      <c r="W97" s="3"/>
      <c r="X97" s="3"/>
    </row>
    <row r="98" spans="2:24" ht="90" x14ac:dyDescent="0.25">
      <c r="B98" s="34" t="s">
        <v>211</v>
      </c>
      <c r="C98" s="13">
        <v>43925</v>
      </c>
      <c r="D98" s="8" t="s">
        <v>11</v>
      </c>
      <c r="E98" s="8" t="s">
        <v>212</v>
      </c>
      <c r="F98" s="8" t="s">
        <v>220</v>
      </c>
      <c r="G98" s="8" t="s">
        <v>221</v>
      </c>
      <c r="H98" s="9" t="s">
        <v>228</v>
      </c>
      <c r="I98" s="10" t="s">
        <v>229</v>
      </c>
      <c r="J98" s="9" t="s">
        <v>235</v>
      </c>
      <c r="K98" s="35" t="s">
        <v>236</v>
      </c>
      <c r="L98" s="3"/>
      <c r="M98" s="3"/>
      <c r="N98" s="3"/>
      <c r="O98" s="3"/>
      <c r="P98" s="3"/>
      <c r="Q98" s="3"/>
      <c r="R98" s="3"/>
      <c r="S98" s="3"/>
      <c r="T98" s="3"/>
      <c r="U98" s="3"/>
      <c r="V98" s="3"/>
      <c r="W98" s="3"/>
      <c r="X98" s="3"/>
    </row>
    <row r="99" spans="2:24" ht="90" x14ac:dyDescent="0.25">
      <c r="B99" s="34" t="s">
        <v>211</v>
      </c>
      <c r="C99" s="13">
        <v>43925</v>
      </c>
      <c r="D99" s="8" t="s">
        <v>49</v>
      </c>
      <c r="E99" s="8" t="s">
        <v>213</v>
      </c>
      <c r="F99" s="8" t="s">
        <v>220</v>
      </c>
      <c r="G99" s="8" t="s">
        <v>19</v>
      </c>
      <c r="H99" s="9" t="s">
        <v>230</v>
      </c>
      <c r="I99" s="10" t="s">
        <v>229</v>
      </c>
      <c r="J99" s="9" t="s">
        <v>235</v>
      </c>
      <c r="K99" s="35" t="s">
        <v>236</v>
      </c>
      <c r="L99" s="3"/>
      <c r="M99" s="3"/>
      <c r="N99" s="3"/>
      <c r="O99" s="3"/>
      <c r="P99" s="3"/>
      <c r="Q99" s="3"/>
      <c r="R99" s="3"/>
      <c r="S99" s="3"/>
      <c r="T99" s="3"/>
      <c r="U99" s="3"/>
      <c r="V99" s="3"/>
      <c r="W99" s="3"/>
      <c r="X99" s="3"/>
    </row>
    <row r="100" spans="2:24" ht="90" x14ac:dyDescent="0.25">
      <c r="B100" s="34" t="s">
        <v>211</v>
      </c>
      <c r="C100" s="13">
        <v>43925</v>
      </c>
      <c r="D100" s="8" t="s">
        <v>646</v>
      </c>
      <c r="E100" s="8" t="s">
        <v>48</v>
      </c>
      <c r="F100" s="8" t="s">
        <v>220</v>
      </c>
      <c r="G100" s="8" t="s">
        <v>19</v>
      </c>
      <c r="H100" s="9" t="s">
        <v>230</v>
      </c>
      <c r="I100" s="10" t="s">
        <v>229</v>
      </c>
      <c r="J100" s="9" t="s">
        <v>235</v>
      </c>
      <c r="K100" s="35" t="s">
        <v>236</v>
      </c>
      <c r="L100" s="3"/>
      <c r="M100" s="3"/>
      <c r="N100" s="3"/>
      <c r="O100" s="3"/>
      <c r="P100" s="3"/>
      <c r="Q100" s="3"/>
      <c r="R100" s="3"/>
      <c r="S100" s="3"/>
      <c r="T100" s="3"/>
      <c r="U100" s="3"/>
      <c r="V100" s="3"/>
      <c r="W100" s="3"/>
      <c r="X100" s="3"/>
    </row>
    <row r="101" spans="2:24" ht="90" x14ac:dyDescent="0.25">
      <c r="B101" s="34" t="s">
        <v>214</v>
      </c>
      <c r="C101" s="13">
        <v>43925</v>
      </c>
      <c r="D101" s="8" t="s">
        <v>11</v>
      </c>
      <c r="E101" s="8" t="s">
        <v>215</v>
      </c>
      <c r="F101" s="8" t="s">
        <v>222</v>
      </c>
      <c r="G101" s="8" t="s">
        <v>223</v>
      </c>
      <c r="H101" s="9" t="s">
        <v>231</v>
      </c>
      <c r="I101" s="10" t="s">
        <v>232</v>
      </c>
      <c r="J101" s="9" t="s">
        <v>237</v>
      </c>
      <c r="K101" s="35" t="s">
        <v>238</v>
      </c>
      <c r="L101" s="3"/>
      <c r="M101" s="3"/>
      <c r="N101" s="3"/>
      <c r="O101" s="3"/>
      <c r="P101" s="3"/>
      <c r="Q101" s="3"/>
      <c r="R101" s="3"/>
      <c r="S101" s="3"/>
      <c r="T101" s="3"/>
      <c r="U101" s="3"/>
      <c r="V101" s="3"/>
      <c r="W101" s="3"/>
      <c r="X101" s="3"/>
    </row>
    <row r="102" spans="2:24" ht="120" x14ac:dyDescent="0.25">
      <c r="B102" s="34" t="s">
        <v>194</v>
      </c>
      <c r="C102" s="13">
        <v>43924</v>
      </c>
      <c r="D102" s="8" t="s">
        <v>647</v>
      </c>
      <c r="E102" s="8" t="s">
        <v>195</v>
      </c>
      <c r="F102" s="8" t="s">
        <v>197</v>
      </c>
      <c r="G102" s="8" t="s">
        <v>198</v>
      </c>
      <c r="H102" s="9" t="s">
        <v>200</v>
      </c>
      <c r="I102" s="10" t="s">
        <v>201</v>
      </c>
      <c r="J102" s="9">
        <v>0</v>
      </c>
      <c r="K102" s="35" t="s">
        <v>203</v>
      </c>
      <c r="L102" s="3"/>
      <c r="M102" s="3"/>
      <c r="N102" s="3"/>
      <c r="O102" s="3"/>
      <c r="P102" s="3"/>
      <c r="Q102" s="3"/>
      <c r="R102" s="3"/>
      <c r="S102" s="3"/>
      <c r="T102" s="3"/>
      <c r="U102" s="3"/>
      <c r="V102" s="3"/>
      <c r="W102" s="3"/>
      <c r="X102" s="3"/>
    </row>
    <row r="103" spans="2:24" ht="105" x14ac:dyDescent="0.25">
      <c r="B103" s="36" t="s">
        <v>449</v>
      </c>
      <c r="C103" s="14">
        <v>43924</v>
      </c>
      <c r="D103" s="15" t="s">
        <v>11</v>
      </c>
      <c r="E103" s="15" t="s">
        <v>450</v>
      </c>
      <c r="F103" s="15" t="s">
        <v>452</v>
      </c>
      <c r="G103" s="15" t="s">
        <v>453</v>
      </c>
      <c r="H103" s="16" t="s">
        <v>455</v>
      </c>
      <c r="I103" s="17" t="s">
        <v>456</v>
      </c>
      <c r="J103" s="16" t="s">
        <v>457</v>
      </c>
      <c r="K103" s="37" t="s">
        <v>458</v>
      </c>
      <c r="L103" s="3"/>
      <c r="M103" s="3"/>
      <c r="N103" s="3"/>
      <c r="O103" s="3"/>
      <c r="P103" s="3"/>
      <c r="Q103" s="3"/>
      <c r="R103" s="3"/>
      <c r="S103" s="3"/>
      <c r="T103" s="3"/>
      <c r="U103" s="3"/>
      <c r="V103" s="3"/>
      <c r="W103" s="3"/>
      <c r="X103" s="3"/>
    </row>
    <row r="104" spans="2:24" ht="105" x14ac:dyDescent="0.25">
      <c r="B104" s="34" t="s">
        <v>449</v>
      </c>
      <c r="C104" s="13">
        <v>43924</v>
      </c>
      <c r="D104" s="8" t="s">
        <v>49</v>
      </c>
      <c r="E104" s="8" t="s">
        <v>451</v>
      </c>
      <c r="F104" s="8" t="s">
        <v>452</v>
      </c>
      <c r="G104" s="8" t="s">
        <v>454</v>
      </c>
      <c r="H104" s="9" t="s">
        <v>455</v>
      </c>
      <c r="I104" s="10" t="s">
        <v>456</v>
      </c>
      <c r="J104" s="9" t="s">
        <v>457</v>
      </c>
      <c r="K104" s="35" t="s">
        <v>458</v>
      </c>
      <c r="L104" s="3"/>
      <c r="M104" s="3"/>
      <c r="N104" s="3"/>
      <c r="O104" s="3"/>
      <c r="P104" s="3"/>
      <c r="Q104" s="3"/>
      <c r="R104" s="3"/>
      <c r="S104" s="3"/>
      <c r="T104" s="3"/>
      <c r="U104" s="3"/>
      <c r="V104" s="3"/>
      <c r="W104" s="3"/>
      <c r="X104" s="3"/>
    </row>
    <row r="105" spans="2:24" ht="105" x14ac:dyDescent="0.25">
      <c r="B105" s="34" t="s">
        <v>723</v>
      </c>
      <c r="C105" s="13">
        <v>43924</v>
      </c>
      <c r="D105" s="8" t="s">
        <v>664</v>
      </c>
      <c r="E105" s="8" t="s">
        <v>724</v>
      </c>
      <c r="F105" s="8" t="s">
        <v>587</v>
      </c>
      <c r="G105" s="8" t="s">
        <v>725</v>
      </c>
      <c r="H105" s="9" t="s">
        <v>726</v>
      </c>
      <c r="I105" s="10" t="s">
        <v>23</v>
      </c>
      <c r="J105" s="9" t="s">
        <v>727</v>
      </c>
      <c r="K105" s="35" t="s">
        <v>728</v>
      </c>
      <c r="L105" s="3"/>
      <c r="M105" s="3"/>
      <c r="N105" s="3"/>
      <c r="O105" s="3"/>
      <c r="P105" s="3"/>
      <c r="Q105" s="3"/>
      <c r="R105" s="3"/>
      <c r="S105" s="3"/>
      <c r="T105" s="3"/>
      <c r="U105" s="3"/>
      <c r="V105" s="3"/>
      <c r="W105" s="3"/>
      <c r="X105" s="3"/>
    </row>
    <row r="106" spans="2:24" ht="105" x14ac:dyDescent="0.25">
      <c r="B106" s="36" t="s">
        <v>168</v>
      </c>
      <c r="C106" s="14">
        <v>43923</v>
      </c>
      <c r="D106" s="15" t="s">
        <v>49</v>
      </c>
      <c r="E106" s="15" t="s">
        <v>193</v>
      </c>
      <c r="F106" s="15" t="s">
        <v>169</v>
      </c>
      <c r="G106" s="15" t="s">
        <v>170</v>
      </c>
      <c r="H106" s="16" t="s">
        <v>563</v>
      </c>
      <c r="I106" s="17" t="s">
        <v>171</v>
      </c>
      <c r="J106" s="16" t="s">
        <v>172</v>
      </c>
      <c r="K106" s="37" t="s">
        <v>173</v>
      </c>
      <c r="L106" s="3"/>
      <c r="M106" s="3"/>
      <c r="N106" s="3"/>
      <c r="O106" s="3"/>
      <c r="P106" s="3"/>
      <c r="Q106" s="3"/>
      <c r="R106" s="3"/>
      <c r="S106" s="3"/>
      <c r="T106" s="3"/>
      <c r="U106" s="3"/>
      <c r="V106" s="3"/>
      <c r="W106" s="3"/>
      <c r="X106" s="3"/>
    </row>
    <row r="107" spans="2:24" ht="105" x14ac:dyDescent="0.25">
      <c r="B107" s="34" t="s">
        <v>174</v>
      </c>
      <c r="C107" s="13">
        <v>43923</v>
      </c>
      <c r="D107" s="8" t="s">
        <v>49</v>
      </c>
      <c r="E107" s="8" t="s">
        <v>175</v>
      </c>
      <c r="F107" s="8" t="s">
        <v>176</v>
      </c>
      <c r="G107" s="8" t="s">
        <v>48</v>
      </c>
      <c r="H107" s="9" t="s">
        <v>177</v>
      </c>
      <c r="I107" s="10" t="s">
        <v>178</v>
      </c>
      <c r="J107" s="9" t="s">
        <v>179</v>
      </c>
      <c r="K107" s="35" t="s">
        <v>180</v>
      </c>
      <c r="L107" s="3"/>
      <c r="M107" s="3"/>
      <c r="N107" s="3"/>
      <c r="O107" s="3"/>
      <c r="P107" s="3"/>
      <c r="Q107" s="3"/>
      <c r="R107" s="3"/>
      <c r="S107" s="3"/>
      <c r="T107" s="3"/>
      <c r="U107" s="3"/>
      <c r="V107" s="3"/>
      <c r="W107" s="3"/>
      <c r="X107" s="3"/>
    </row>
    <row r="108" spans="2:24" ht="105" x14ac:dyDescent="0.25">
      <c r="B108" s="34" t="s">
        <v>181</v>
      </c>
      <c r="C108" s="13">
        <v>43923</v>
      </c>
      <c r="D108" s="8" t="s">
        <v>644</v>
      </c>
      <c r="E108" s="8" t="s">
        <v>182</v>
      </c>
      <c r="F108" s="8" t="s">
        <v>183</v>
      </c>
      <c r="G108" s="8" t="s">
        <v>184</v>
      </c>
      <c r="H108" s="9" t="s">
        <v>185</v>
      </c>
      <c r="I108" s="10" t="s">
        <v>186</v>
      </c>
      <c r="J108" s="9" t="s">
        <v>187</v>
      </c>
      <c r="K108" s="35" t="s">
        <v>188</v>
      </c>
      <c r="L108" s="3"/>
      <c r="M108" s="3"/>
      <c r="N108" s="3"/>
      <c r="O108" s="3"/>
      <c r="P108" s="3"/>
      <c r="Q108" s="3"/>
      <c r="R108" s="3"/>
      <c r="S108" s="3"/>
      <c r="T108" s="3"/>
      <c r="U108" s="3"/>
      <c r="V108" s="3"/>
      <c r="W108" s="3"/>
      <c r="X108" s="3"/>
    </row>
    <row r="109" spans="2:24" ht="135" x14ac:dyDescent="0.25">
      <c r="B109" s="34" t="s">
        <v>161</v>
      </c>
      <c r="C109" s="13">
        <v>43922</v>
      </c>
      <c r="D109" s="8" t="s">
        <v>49</v>
      </c>
      <c r="E109" s="8" t="s">
        <v>302</v>
      </c>
      <c r="F109" s="8" t="s">
        <v>162</v>
      </c>
      <c r="G109" s="8" t="s">
        <v>163</v>
      </c>
      <c r="H109" s="9" t="s">
        <v>164</v>
      </c>
      <c r="I109" s="10" t="s">
        <v>165</v>
      </c>
      <c r="J109" s="9" t="s">
        <v>167</v>
      </c>
      <c r="K109" s="35" t="s">
        <v>166</v>
      </c>
      <c r="L109" s="3"/>
      <c r="M109" s="3"/>
      <c r="N109" s="3"/>
      <c r="O109" s="3"/>
      <c r="P109" s="3"/>
      <c r="Q109" s="3"/>
      <c r="R109" s="3"/>
      <c r="S109" s="3"/>
      <c r="T109" s="3"/>
      <c r="U109" s="3"/>
      <c r="V109" s="3"/>
      <c r="W109" s="3"/>
      <c r="X109" s="3"/>
    </row>
    <row r="110" spans="2:24" ht="135" x14ac:dyDescent="0.25">
      <c r="B110" s="34" t="s">
        <v>161</v>
      </c>
      <c r="C110" s="13">
        <v>43922</v>
      </c>
      <c r="D110" s="8" t="s">
        <v>11</v>
      </c>
      <c r="E110" s="8" t="s">
        <v>303</v>
      </c>
      <c r="F110" s="8" t="s">
        <v>162</v>
      </c>
      <c r="G110" s="8" t="s">
        <v>304</v>
      </c>
      <c r="H110" s="9" t="s">
        <v>164</v>
      </c>
      <c r="I110" s="10" t="s">
        <v>165</v>
      </c>
      <c r="J110" s="9" t="s">
        <v>167</v>
      </c>
      <c r="K110" s="35" t="s">
        <v>166</v>
      </c>
      <c r="L110" s="3"/>
      <c r="M110" s="3"/>
      <c r="N110" s="3"/>
      <c r="O110" s="3"/>
      <c r="P110" s="3"/>
      <c r="Q110" s="3"/>
      <c r="R110" s="3"/>
      <c r="S110" s="3"/>
      <c r="T110" s="3"/>
      <c r="U110" s="3"/>
      <c r="V110" s="3"/>
      <c r="W110" s="3"/>
      <c r="X110" s="3"/>
    </row>
    <row r="111" spans="2:24" ht="105" x14ac:dyDescent="0.25">
      <c r="B111" s="36" t="s">
        <v>204</v>
      </c>
      <c r="C111" s="14">
        <v>43922</v>
      </c>
      <c r="D111" s="15" t="s">
        <v>11</v>
      </c>
      <c r="E111" s="15" t="s">
        <v>645</v>
      </c>
      <c r="F111" s="15" t="s">
        <v>205</v>
      </c>
      <c r="G111" s="15" t="s">
        <v>206</v>
      </c>
      <c r="H111" s="16" t="s">
        <v>207</v>
      </c>
      <c r="I111" s="17" t="s">
        <v>208</v>
      </c>
      <c r="J111" s="16" t="s">
        <v>209</v>
      </c>
      <c r="K111" s="37" t="s">
        <v>210</v>
      </c>
      <c r="L111" s="3"/>
      <c r="M111" s="3"/>
      <c r="N111" s="3"/>
      <c r="O111" s="3"/>
      <c r="P111" s="3"/>
      <c r="Q111" s="3"/>
      <c r="R111" s="3"/>
      <c r="S111" s="3"/>
      <c r="T111" s="3"/>
      <c r="U111" s="3"/>
      <c r="V111" s="3"/>
      <c r="W111" s="3"/>
      <c r="X111" s="3"/>
    </row>
    <row r="112" spans="2:24" ht="225" x14ac:dyDescent="0.25">
      <c r="B112" s="36" t="s">
        <v>292</v>
      </c>
      <c r="C112" s="14">
        <v>43921</v>
      </c>
      <c r="D112" s="15" t="s">
        <v>49</v>
      </c>
      <c r="E112" s="15" t="s">
        <v>293</v>
      </c>
      <c r="F112" s="15" t="s">
        <v>295</v>
      </c>
      <c r="G112" s="15" t="s">
        <v>296</v>
      </c>
      <c r="H112" s="16" t="s">
        <v>297</v>
      </c>
      <c r="I112" s="17" t="s">
        <v>298</v>
      </c>
      <c r="J112" s="16" t="s">
        <v>300</v>
      </c>
      <c r="K112" s="37" t="s">
        <v>301</v>
      </c>
      <c r="L112" s="3"/>
      <c r="M112" s="3"/>
      <c r="N112" s="3"/>
      <c r="O112" s="3"/>
      <c r="P112" s="3"/>
      <c r="Q112" s="3"/>
      <c r="R112" s="3"/>
      <c r="S112" s="3"/>
      <c r="T112" s="3"/>
      <c r="U112" s="3"/>
      <c r="V112" s="3"/>
      <c r="W112" s="3"/>
      <c r="X112" s="3"/>
    </row>
    <row r="113" spans="2:24" ht="225" x14ac:dyDescent="0.25">
      <c r="B113" s="34" t="s">
        <v>292</v>
      </c>
      <c r="C113" s="13">
        <v>43921</v>
      </c>
      <c r="D113" s="8" t="s">
        <v>11</v>
      </c>
      <c r="E113" s="8" t="s">
        <v>294</v>
      </c>
      <c r="F113" s="8" t="s">
        <v>295</v>
      </c>
      <c r="G113" s="8" t="s">
        <v>296</v>
      </c>
      <c r="H113" s="9" t="s">
        <v>299</v>
      </c>
      <c r="I113" s="10" t="s">
        <v>298</v>
      </c>
      <c r="J113" s="9" t="s">
        <v>300</v>
      </c>
      <c r="K113" s="35" t="s">
        <v>301</v>
      </c>
      <c r="L113" s="3"/>
      <c r="M113" s="3"/>
      <c r="N113" s="3"/>
      <c r="O113" s="3"/>
      <c r="P113" s="3"/>
      <c r="Q113" s="3"/>
      <c r="R113" s="3"/>
      <c r="S113" s="3"/>
      <c r="T113" s="3"/>
      <c r="U113" s="3"/>
      <c r="V113" s="3"/>
      <c r="W113" s="3"/>
      <c r="X113" s="3"/>
    </row>
    <row r="114" spans="2:24" ht="225" x14ac:dyDescent="0.25">
      <c r="B114" s="34" t="s">
        <v>436</v>
      </c>
      <c r="C114" s="13">
        <v>43919</v>
      </c>
      <c r="D114" s="8" t="s">
        <v>49</v>
      </c>
      <c r="E114" s="8" t="s">
        <v>437</v>
      </c>
      <c r="F114" s="8" t="s">
        <v>438</v>
      </c>
      <c r="G114" s="8">
        <v>0</v>
      </c>
      <c r="H114" s="9" t="s">
        <v>439</v>
      </c>
      <c r="I114" s="10" t="s">
        <v>23</v>
      </c>
      <c r="J114" s="9" t="s">
        <v>440</v>
      </c>
      <c r="K114" s="35" t="s">
        <v>441</v>
      </c>
      <c r="L114" s="3"/>
      <c r="M114" s="3"/>
      <c r="N114" s="3"/>
      <c r="O114" s="3"/>
      <c r="P114" s="3"/>
      <c r="Q114" s="3"/>
      <c r="R114" s="3"/>
      <c r="S114" s="3"/>
      <c r="T114" s="3"/>
      <c r="U114" s="3"/>
      <c r="V114" s="3"/>
      <c r="W114" s="3"/>
      <c r="X114" s="3"/>
    </row>
    <row r="115" spans="2:24" ht="105" x14ac:dyDescent="0.25">
      <c r="B115" s="34" t="s">
        <v>142</v>
      </c>
      <c r="C115" s="13">
        <v>43916</v>
      </c>
      <c r="D115" s="8" t="s">
        <v>49</v>
      </c>
      <c r="E115" s="8" t="s">
        <v>143</v>
      </c>
      <c r="F115" s="8" t="s">
        <v>144</v>
      </c>
      <c r="G115" s="8" t="s">
        <v>145</v>
      </c>
      <c r="H115" s="9" t="s">
        <v>146</v>
      </c>
      <c r="I115" s="10" t="s">
        <v>147</v>
      </c>
      <c r="J115" s="9" t="s">
        <v>148</v>
      </c>
      <c r="K115" s="35" t="s">
        <v>149</v>
      </c>
      <c r="L115" s="3"/>
      <c r="M115" s="3"/>
      <c r="N115" s="3"/>
      <c r="O115" s="3"/>
      <c r="P115" s="3"/>
      <c r="Q115" s="3"/>
      <c r="R115" s="3"/>
      <c r="S115" s="3"/>
      <c r="T115" s="3"/>
      <c r="U115" s="3"/>
      <c r="V115" s="3"/>
      <c r="W115" s="3"/>
      <c r="X115" s="3"/>
    </row>
    <row r="116" spans="2:24" ht="105" x14ac:dyDescent="0.25">
      <c r="B116" s="34" t="s">
        <v>142</v>
      </c>
      <c r="C116" s="13">
        <v>43916</v>
      </c>
      <c r="D116" s="8" t="s">
        <v>11</v>
      </c>
      <c r="E116" s="8" t="s">
        <v>143</v>
      </c>
      <c r="F116" s="8" t="s">
        <v>144</v>
      </c>
      <c r="G116" s="8" t="s">
        <v>48</v>
      </c>
      <c r="H116" s="9" t="s">
        <v>146</v>
      </c>
      <c r="I116" s="10" t="s">
        <v>147</v>
      </c>
      <c r="J116" s="9" t="s">
        <v>148</v>
      </c>
      <c r="K116" s="35" t="s">
        <v>149</v>
      </c>
      <c r="L116" s="3"/>
      <c r="M116" s="3"/>
      <c r="N116" s="3"/>
      <c r="O116" s="3"/>
      <c r="P116" s="3"/>
      <c r="Q116" s="3"/>
      <c r="R116" s="3"/>
      <c r="S116" s="3"/>
      <c r="T116" s="3"/>
      <c r="U116" s="3"/>
      <c r="V116" s="3"/>
      <c r="W116" s="3"/>
      <c r="X116" s="3"/>
    </row>
    <row r="117" spans="2:24" ht="120" x14ac:dyDescent="0.25">
      <c r="B117" s="34" t="s">
        <v>339</v>
      </c>
      <c r="C117" s="13">
        <v>43915</v>
      </c>
      <c r="D117" s="8" t="s">
        <v>11</v>
      </c>
      <c r="E117" s="8" t="s">
        <v>435</v>
      </c>
      <c r="F117" s="8" t="s">
        <v>340</v>
      </c>
      <c r="G117" s="8" t="s">
        <v>341</v>
      </c>
      <c r="H117" s="9" t="s">
        <v>342</v>
      </c>
      <c r="I117" s="10" t="s">
        <v>23</v>
      </c>
      <c r="J117" s="9" t="s">
        <v>343</v>
      </c>
      <c r="K117" s="35" t="s">
        <v>344</v>
      </c>
      <c r="L117" s="3"/>
      <c r="M117" s="3"/>
      <c r="N117" s="3"/>
      <c r="O117" s="3"/>
      <c r="P117" s="3"/>
      <c r="Q117" s="3"/>
      <c r="R117" s="3"/>
      <c r="S117" s="3"/>
      <c r="T117" s="3"/>
      <c r="U117" s="3"/>
      <c r="V117" s="3"/>
      <c r="W117" s="3"/>
      <c r="X117" s="3"/>
    </row>
    <row r="118" spans="2:24" ht="180" x14ac:dyDescent="0.25">
      <c r="B118" s="36" t="s">
        <v>133</v>
      </c>
      <c r="C118" s="14">
        <v>43915</v>
      </c>
      <c r="D118" s="15" t="s">
        <v>11</v>
      </c>
      <c r="E118" s="15" t="s">
        <v>134</v>
      </c>
      <c r="F118" s="15" t="s">
        <v>135</v>
      </c>
      <c r="G118" s="15" t="s">
        <v>136</v>
      </c>
      <c r="H118" s="16" t="s">
        <v>137</v>
      </c>
      <c r="I118" s="17" t="s">
        <v>138</v>
      </c>
      <c r="J118" s="16">
        <v>0</v>
      </c>
      <c r="K118" s="37" t="s">
        <v>139</v>
      </c>
      <c r="L118" s="3"/>
      <c r="M118" s="3"/>
      <c r="N118" s="3"/>
      <c r="O118" s="3"/>
      <c r="P118" s="3"/>
      <c r="Q118" s="3"/>
      <c r="R118" s="3"/>
      <c r="S118" s="3"/>
      <c r="T118" s="3"/>
      <c r="U118" s="3"/>
      <c r="V118" s="3"/>
      <c r="W118" s="3"/>
      <c r="X118" s="3"/>
    </row>
    <row r="119" spans="2:24" ht="180" x14ac:dyDescent="0.25">
      <c r="B119" s="34" t="s">
        <v>133</v>
      </c>
      <c r="C119" s="13">
        <v>43915</v>
      </c>
      <c r="D119" s="8" t="s">
        <v>49</v>
      </c>
      <c r="E119" s="8" t="s">
        <v>140</v>
      </c>
      <c r="F119" s="8" t="s">
        <v>135</v>
      </c>
      <c r="G119" s="8" t="s">
        <v>141</v>
      </c>
      <c r="H119" s="9" t="s">
        <v>137</v>
      </c>
      <c r="I119" s="10" t="s">
        <v>138</v>
      </c>
      <c r="J119" s="9">
        <v>0</v>
      </c>
      <c r="K119" s="35" t="s">
        <v>139</v>
      </c>
      <c r="L119" s="3"/>
      <c r="M119" s="3"/>
      <c r="N119" s="3"/>
      <c r="O119" s="3"/>
      <c r="P119" s="3"/>
      <c r="Q119" s="3"/>
      <c r="R119" s="3"/>
      <c r="S119" s="3"/>
      <c r="T119" s="3"/>
      <c r="U119" s="3"/>
      <c r="V119" s="3"/>
      <c r="W119" s="3"/>
      <c r="X119" s="3"/>
    </row>
    <row r="120" spans="2:24" ht="195" x14ac:dyDescent="0.25">
      <c r="B120" s="34" t="s">
        <v>63</v>
      </c>
      <c r="C120" s="13">
        <v>43914</v>
      </c>
      <c r="D120" s="8" t="s">
        <v>49</v>
      </c>
      <c r="E120" s="8" t="s">
        <v>64</v>
      </c>
      <c r="F120" s="8" t="s">
        <v>65</v>
      </c>
      <c r="G120" s="8" t="s">
        <v>66</v>
      </c>
      <c r="H120" s="9" t="s">
        <v>67</v>
      </c>
      <c r="I120" s="10" t="s">
        <v>68</v>
      </c>
      <c r="J120" s="9">
        <v>0</v>
      </c>
      <c r="K120" s="35" t="s">
        <v>596</v>
      </c>
      <c r="L120" s="3"/>
      <c r="M120" s="3"/>
      <c r="N120" s="3"/>
      <c r="O120" s="3"/>
      <c r="P120" s="3"/>
      <c r="Q120" s="3"/>
      <c r="R120" s="3"/>
      <c r="S120" s="3"/>
      <c r="T120" s="3"/>
      <c r="U120" s="3"/>
      <c r="V120" s="3"/>
      <c r="W120" s="3"/>
      <c r="X120" s="3"/>
    </row>
    <row r="121" spans="2:24" ht="195" x14ac:dyDescent="0.25">
      <c r="B121" s="34" t="s">
        <v>63</v>
      </c>
      <c r="C121" s="13">
        <v>43914</v>
      </c>
      <c r="D121" s="8" t="s">
        <v>49</v>
      </c>
      <c r="E121" s="8" t="s">
        <v>64</v>
      </c>
      <c r="F121" s="8" t="s">
        <v>65</v>
      </c>
      <c r="G121" s="8" t="s">
        <v>66</v>
      </c>
      <c r="H121" s="9" t="s">
        <v>67</v>
      </c>
      <c r="I121" s="10" t="s">
        <v>68</v>
      </c>
      <c r="J121" s="9">
        <v>0</v>
      </c>
      <c r="K121" s="35" t="s">
        <v>596</v>
      </c>
      <c r="L121" s="3"/>
      <c r="M121" s="3"/>
      <c r="N121" s="3"/>
      <c r="O121" s="3"/>
      <c r="P121" s="3"/>
      <c r="Q121" s="3"/>
      <c r="R121" s="3"/>
      <c r="S121" s="3"/>
      <c r="T121" s="3"/>
      <c r="U121" s="3"/>
      <c r="V121" s="3"/>
      <c r="W121" s="3"/>
      <c r="X121" s="3"/>
    </row>
    <row r="122" spans="2:24" ht="105" x14ac:dyDescent="0.25">
      <c r="B122" s="34" t="s">
        <v>117</v>
      </c>
      <c r="C122" s="13">
        <v>43914</v>
      </c>
      <c r="D122" s="8" t="s">
        <v>11</v>
      </c>
      <c r="E122" s="8" t="s">
        <v>118</v>
      </c>
      <c r="F122" s="8" t="s">
        <v>120</v>
      </c>
      <c r="G122" s="8" t="s">
        <v>121</v>
      </c>
      <c r="H122" s="9" t="s">
        <v>122</v>
      </c>
      <c r="I122" s="10" t="s">
        <v>48</v>
      </c>
      <c r="J122" s="9" t="s">
        <v>123</v>
      </c>
      <c r="K122" s="35" t="s">
        <v>124</v>
      </c>
      <c r="L122" s="3"/>
      <c r="M122" s="3"/>
      <c r="N122" s="3"/>
      <c r="O122" s="3"/>
      <c r="P122" s="3"/>
      <c r="Q122" s="3"/>
      <c r="R122" s="3"/>
      <c r="S122" s="3"/>
      <c r="T122" s="3"/>
      <c r="U122" s="3"/>
      <c r="V122" s="3"/>
      <c r="W122" s="3"/>
      <c r="X122" s="3"/>
    </row>
    <row r="123" spans="2:24" ht="105" x14ac:dyDescent="0.25">
      <c r="B123" s="34" t="s">
        <v>117</v>
      </c>
      <c r="C123" s="13">
        <v>43914</v>
      </c>
      <c r="D123" s="8" t="s">
        <v>49</v>
      </c>
      <c r="E123" s="8" t="s">
        <v>119</v>
      </c>
      <c r="F123" s="8" t="s">
        <v>120</v>
      </c>
      <c r="G123" s="8" t="s">
        <v>121</v>
      </c>
      <c r="H123" s="9" t="s">
        <v>122</v>
      </c>
      <c r="I123" s="10" t="s">
        <v>48</v>
      </c>
      <c r="J123" s="9" t="s">
        <v>123</v>
      </c>
      <c r="K123" s="35" t="s">
        <v>124</v>
      </c>
      <c r="L123" s="3"/>
      <c r="M123" s="3"/>
      <c r="N123" s="3"/>
      <c r="O123" s="3"/>
      <c r="P123" s="3"/>
      <c r="Q123" s="3"/>
      <c r="R123" s="3"/>
      <c r="S123" s="3"/>
      <c r="T123" s="3"/>
      <c r="U123" s="3"/>
      <c r="V123" s="3"/>
      <c r="W123" s="3"/>
      <c r="X123" s="3"/>
    </row>
    <row r="124" spans="2:24" ht="180" x14ac:dyDescent="0.25">
      <c r="B124" s="34" t="s">
        <v>82</v>
      </c>
      <c r="C124" s="13">
        <v>43914</v>
      </c>
      <c r="D124" s="8" t="s">
        <v>11</v>
      </c>
      <c r="E124" s="8" t="s">
        <v>83</v>
      </c>
      <c r="F124" s="8" t="s">
        <v>84</v>
      </c>
      <c r="G124" s="8" t="s">
        <v>85</v>
      </c>
      <c r="H124" s="9" t="s">
        <v>48</v>
      </c>
      <c r="I124" s="10" t="s">
        <v>86</v>
      </c>
      <c r="J124" s="9" t="s">
        <v>87</v>
      </c>
      <c r="K124" s="35" t="s">
        <v>88</v>
      </c>
      <c r="L124" s="3"/>
      <c r="M124" s="3"/>
      <c r="N124" s="3"/>
      <c r="O124" s="3"/>
      <c r="P124" s="3"/>
      <c r="Q124" s="3"/>
      <c r="R124" s="3"/>
      <c r="S124" s="3"/>
      <c r="T124" s="3"/>
      <c r="U124" s="3"/>
      <c r="V124" s="3"/>
      <c r="W124" s="3"/>
      <c r="X124" s="3"/>
    </row>
    <row r="125" spans="2:24" ht="120" x14ac:dyDescent="0.25">
      <c r="B125" s="34" t="s">
        <v>125</v>
      </c>
      <c r="C125" s="13">
        <v>43914</v>
      </c>
      <c r="D125" s="8" t="s">
        <v>49</v>
      </c>
      <c r="E125" s="8" t="s">
        <v>126</v>
      </c>
      <c r="F125" s="8" t="s">
        <v>128</v>
      </c>
      <c r="G125" s="8" t="s">
        <v>129</v>
      </c>
      <c r="H125" s="9" t="s">
        <v>48</v>
      </c>
      <c r="I125" s="10" t="s">
        <v>131</v>
      </c>
      <c r="J125" s="9">
        <v>0</v>
      </c>
      <c r="K125" s="35" t="s">
        <v>132</v>
      </c>
      <c r="L125" s="3"/>
      <c r="M125" s="3"/>
      <c r="N125" s="3"/>
      <c r="O125" s="3"/>
      <c r="P125" s="3"/>
      <c r="Q125" s="3"/>
      <c r="R125" s="3"/>
      <c r="S125" s="3"/>
      <c r="T125" s="3"/>
      <c r="U125" s="3"/>
      <c r="V125" s="3"/>
      <c r="W125" s="3"/>
      <c r="X125" s="3"/>
    </row>
    <row r="126" spans="2:24" ht="120" x14ac:dyDescent="0.25">
      <c r="B126" s="34" t="s">
        <v>125</v>
      </c>
      <c r="C126" s="13">
        <v>43914</v>
      </c>
      <c r="D126" s="8" t="s">
        <v>11</v>
      </c>
      <c r="E126" s="8" t="s">
        <v>127</v>
      </c>
      <c r="F126" s="8" t="s">
        <v>128</v>
      </c>
      <c r="G126" s="8" t="s">
        <v>130</v>
      </c>
      <c r="H126" s="9" t="s">
        <v>48</v>
      </c>
      <c r="I126" s="10" t="s">
        <v>131</v>
      </c>
      <c r="J126" s="9">
        <v>0</v>
      </c>
      <c r="K126" s="35" t="s">
        <v>132</v>
      </c>
      <c r="L126" s="3"/>
      <c r="M126" s="3"/>
      <c r="N126" s="3"/>
      <c r="O126" s="3"/>
      <c r="P126" s="3"/>
      <c r="Q126" s="3"/>
      <c r="R126" s="3"/>
      <c r="S126" s="3"/>
      <c r="T126" s="3"/>
      <c r="U126" s="3"/>
      <c r="V126" s="3"/>
      <c r="W126" s="3"/>
      <c r="X126" s="3"/>
    </row>
    <row r="127" spans="2:24" ht="60" x14ac:dyDescent="0.25">
      <c r="B127" s="34" t="s">
        <v>69</v>
      </c>
      <c r="C127" s="13">
        <v>43914</v>
      </c>
      <c r="D127" s="8" t="s">
        <v>49</v>
      </c>
      <c r="E127" s="8" t="s">
        <v>70</v>
      </c>
      <c r="F127" s="8" t="s">
        <v>62</v>
      </c>
      <c r="G127" s="8" t="s">
        <v>72</v>
      </c>
      <c r="H127" s="9" t="s">
        <v>73</v>
      </c>
      <c r="I127" s="10">
        <v>0</v>
      </c>
      <c r="J127" s="9">
        <v>0</v>
      </c>
      <c r="K127" s="35" t="s">
        <v>71</v>
      </c>
      <c r="L127" s="3"/>
      <c r="M127" s="3"/>
      <c r="N127" s="3"/>
      <c r="O127" s="3"/>
      <c r="P127" s="3"/>
      <c r="Q127" s="3"/>
      <c r="R127" s="3"/>
      <c r="S127" s="3"/>
      <c r="T127" s="3"/>
      <c r="U127" s="3"/>
      <c r="V127" s="3"/>
      <c r="W127" s="3"/>
      <c r="X127" s="3"/>
    </row>
    <row r="128" spans="2:24" ht="60" x14ac:dyDescent="0.25">
      <c r="B128" s="34" t="s">
        <v>30</v>
      </c>
      <c r="C128" s="13">
        <v>43913</v>
      </c>
      <c r="D128" s="8" t="s">
        <v>49</v>
      </c>
      <c r="E128" s="8" t="s">
        <v>33</v>
      </c>
      <c r="F128" s="8" t="s">
        <v>34</v>
      </c>
      <c r="G128" s="8" t="s">
        <v>35</v>
      </c>
      <c r="H128" s="9" t="s">
        <v>94</v>
      </c>
      <c r="I128" s="10" t="s">
        <v>37</v>
      </c>
      <c r="J128" s="9" t="s">
        <v>47</v>
      </c>
      <c r="K128" s="35" t="s">
        <v>38</v>
      </c>
      <c r="L128" s="3"/>
      <c r="M128" s="3"/>
      <c r="N128" s="3"/>
      <c r="O128" s="3"/>
      <c r="P128" s="3"/>
      <c r="Q128" s="3"/>
      <c r="R128" s="3"/>
      <c r="S128" s="3"/>
      <c r="T128" s="3"/>
      <c r="U128" s="3"/>
      <c r="V128" s="3"/>
      <c r="W128" s="3"/>
      <c r="X128" s="3"/>
    </row>
    <row r="129" spans="2:24" s="25" customFormat="1" ht="120" x14ac:dyDescent="0.25">
      <c r="B129" s="34" t="s">
        <v>427</v>
      </c>
      <c r="C129" s="13">
        <v>43913</v>
      </c>
      <c r="D129" s="8" t="s">
        <v>11</v>
      </c>
      <c r="E129" s="8" t="s">
        <v>50</v>
      </c>
      <c r="F129" s="8" t="s">
        <v>428</v>
      </c>
      <c r="G129" s="8" t="s">
        <v>429</v>
      </c>
      <c r="H129" s="9" t="s">
        <v>252</v>
      </c>
      <c r="I129" s="10" t="s">
        <v>432</v>
      </c>
      <c r="J129" s="9" t="s">
        <v>433</v>
      </c>
      <c r="K129" s="35" t="s">
        <v>434</v>
      </c>
      <c r="L129" s="2"/>
      <c r="M129" s="2"/>
      <c r="N129" s="2"/>
      <c r="O129" s="2"/>
      <c r="P129" s="2"/>
      <c r="Q129" s="2"/>
      <c r="R129" s="2"/>
      <c r="S129" s="2"/>
      <c r="T129" s="2"/>
      <c r="U129" s="2"/>
      <c r="V129" s="2"/>
      <c r="W129" s="2"/>
      <c r="X129" s="2"/>
    </row>
    <row r="130" spans="2:24" ht="120" x14ac:dyDescent="0.25">
      <c r="B130" s="34" t="s">
        <v>427</v>
      </c>
      <c r="C130" s="13">
        <v>43913</v>
      </c>
      <c r="D130" s="8" t="s">
        <v>11</v>
      </c>
      <c r="E130" s="8" t="s">
        <v>50</v>
      </c>
      <c r="F130" s="8" t="s">
        <v>428</v>
      </c>
      <c r="G130" s="8" t="s">
        <v>430</v>
      </c>
      <c r="H130" s="9" t="s">
        <v>252</v>
      </c>
      <c r="I130" s="10" t="s">
        <v>432</v>
      </c>
      <c r="J130" s="9" t="s">
        <v>433</v>
      </c>
      <c r="K130" s="35" t="s">
        <v>434</v>
      </c>
      <c r="L130" s="3"/>
      <c r="M130" s="3"/>
      <c r="N130" s="3"/>
      <c r="O130" s="3"/>
      <c r="P130" s="3"/>
      <c r="Q130" s="3"/>
      <c r="R130" s="3"/>
      <c r="S130" s="3"/>
      <c r="T130" s="3"/>
      <c r="U130" s="3"/>
      <c r="V130" s="3"/>
      <c r="W130" s="3"/>
      <c r="X130" s="3"/>
    </row>
    <row r="131" spans="2:24" ht="120" x14ac:dyDescent="0.25">
      <c r="B131" s="34" t="s">
        <v>427</v>
      </c>
      <c r="C131" s="13">
        <v>43913</v>
      </c>
      <c r="D131" s="8" t="s">
        <v>49</v>
      </c>
      <c r="E131" s="8" t="s">
        <v>51</v>
      </c>
      <c r="F131" s="8" t="s">
        <v>428</v>
      </c>
      <c r="G131" s="8" t="s">
        <v>431</v>
      </c>
      <c r="H131" s="9" t="s">
        <v>252</v>
      </c>
      <c r="I131" s="10" t="s">
        <v>432</v>
      </c>
      <c r="J131" s="9" t="s">
        <v>433</v>
      </c>
      <c r="K131" s="35" t="s">
        <v>434</v>
      </c>
      <c r="L131" s="3"/>
      <c r="M131" s="3"/>
      <c r="N131" s="3"/>
      <c r="O131" s="3"/>
      <c r="P131" s="3"/>
      <c r="Q131" s="3"/>
      <c r="R131" s="3"/>
      <c r="S131" s="3"/>
      <c r="T131" s="3"/>
      <c r="U131" s="3"/>
      <c r="V131" s="3"/>
      <c r="W131" s="3"/>
      <c r="X131" s="3"/>
    </row>
    <row r="132" spans="2:24" ht="45" x14ac:dyDescent="0.25">
      <c r="B132" s="34" t="s">
        <v>106</v>
      </c>
      <c r="C132" s="13">
        <v>43913</v>
      </c>
      <c r="D132" s="8" t="s">
        <v>49</v>
      </c>
      <c r="E132" s="8" t="s">
        <v>107</v>
      </c>
      <c r="F132" s="8" t="s">
        <v>109</v>
      </c>
      <c r="G132" s="8" t="s">
        <v>110</v>
      </c>
      <c r="H132" s="9" t="s">
        <v>112</v>
      </c>
      <c r="I132" s="10" t="s">
        <v>113</v>
      </c>
      <c r="J132" s="9">
        <v>0</v>
      </c>
      <c r="K132" s="35" t="s">
        <v>114</v>
      </c>
      <c r="L132" s="3"/>
      <c r="M132" s="3"/>
      <c r="N132" s="3"/>
      <c r="O132" s="3"/>
      <c r="P132" s="3"/>
      <c r="Q132" s="3"/>
      <c r="R132" s="3"/>
      <c r="S132" s="3"/>
      <c r="T132" s="3"/>
      <c r="U132" s="3"/>
      <c r="V132" s="3"/>
      <c r="W132" s="3"/>
      <c r="X132" s="3"/>
    </row>
    <row r="133" spans="2:24" ht="45" x14ac:dyDescent="0.25">
      <c r="B133" s="34" t="s">
        <v>106</v>
      </c>
      <c r="C133" s="13">
        <v>43913</v>
      </c>
      <c r="D133" s="8" t="s">
        <v>11</v>
      </c>
      <c r="E133" s="8" t="s">
        <v>108</v>
      </c>
      <c r="F133" s="8" t="s">
        <v>109</v>
      </c>
      <c r="G133" s="8" t="s">
        <v>111</v>
      </c>
      <c r="H133" s="9" t="s">
        <v>112</v>
      </c>
      <c r="I133" s="10" t="s">
        <v>113</v>
      </c>
      <c r="J133" s="9">
        <v>0</v>
      </c>
      <c r="K133" s="35" t="s">
        <v>114</v>
      </c>
      <c r="L133" s="3"/>
      <c r="M133" s="3"/>
      <c r="N133" s="3"/>
      <c r="O133" s="3"/>
      <c r="P133" s="3"/>
      <c r="Q133" s="3"/>
      <c r="R133" s="3"/>
      <c r="S133" s="3"/>
      <c r="T133" s="3"/>
      <c r="U133" s="3"/>
      <c r="V133" s="3"/>
      <c r="W133" s="3"/>
      <c r="X133" s="3"/>
    </row>
    <row r="134" spans="2:24" ht="150" x14ac:dyDescent="0.25">
      <c r="B134" s="34" t="s">
        <v>74</v>
      </c>
      <c r="C134" s="13">
        <v>43913</v>
      </c>
      <c r="D134" s="8" t="s">
        <v>11</v>
      </c>
      <c r="E134" s="8" t="s">
        <v>75</v>
      </c>
      <c r="F134" s="8" t="s">
        <v>76</v>
      </c>
      <c r="G134" s="8" t="s">
        <v>77</v>
      </c>
      <c r="H134" s="9" t="s">
        <v>78</v>
      </c>
      <c r="I134" s="10" t="s">
        <v>79</v>
      </c>
      <c r="J134" s="9" t="s">
        <v>80</v>
      </c>
      <c r="K134" s="35" t="s">
        <v>81</v>
      </c>
      <c r="L134" s="3"/>
      <c r="M134" s="3"/>
      <c r="N134" s="3"/>
      <c r="O134" s="3"/>
      <c r="P134" s="3"/>
      <c r="Q134" s="3"/>
      <c r="R134" s="3"/>
      <c r="S134" s="3"/>
      <c r="T134" s="3"/>
      <c r="U134" s="3"/>
      <c r="V134" s="3"/>
      <c r="W134" s="3"/>
      <c r="X134" s="3"/>
    </row>
    <row r="135" spans="2:24" ht="90" x14ac:dyDescent="0.25">
      <c r="B135" s="34" t="s">
        <v>52</v>
      </c>
      <c r="C135" s="13">
        <v>43913</v>
      </c>
      <c r="D135" s="8" t="s">
        <v>49</v>
      </c>
      <c r="E135" s="8" t="s">
        <v>334</v>
      </c>
      <c r="F135" s="8" t="s">
        <v>53</v>
      </c>
      <c r="G135" s="8" t="s">
        <v>336</v>
      </c>
      <c r="H135" s="9" t="s">
        <v>337</v>
      </c>
      <c r="I135" s="10" t="s">
        <v>115</v>
      </c>
      <c r="J135" s="9" t="s">
        <v>338</v>
      </c>
      <c r="K135" s="35" t="s">
        <v>54</v>
      </c>
      <c r="L135" s="3"/>
      <c r="M135" s="3"/>
      <c r="N135" s="3"/>
      <c r="O135" s="3"/>
      <c r="P135" s="3"/>
      <c r="Q135" s="3"/>
      <c r="R135" s="3"/>
      <c r="S135" s="3"/>
      <c r="T135" s="3"/>
      <c r="U135" s="3"/>
      <c r="V135" s="3"/>
      <c r="W135" s="3"/>
      <c r="X135" s="3"/>
    </row>
    <row r="136" spans="2:24" ht="156" customHeight="1" x14ac:dyDescent="0.25">
      <c r="B136" s="34" t="s">
        <v>52</v>
      </c>
      <c r="C136" s="13">
        <v>43913</v>
      </c>
      <c r="D136" s="8" t="s">
        <v>11</v>
      </c>
      <c r="E136" s="8" t="s">
        <v>335</v>
      </c>
      <c r="F136" s="8" t="s">
        <v>53</v>
      </c>
      <c r="G136" s="8" t="s">
        <v>55</v>
      </c>
      <c r="H136" s="9" t="s">
        <v>337</v>
      </c>
      <c r="I136" s="10" t="s">
        <v>36</v>
      </c>
      <c r="J136" s="9">
        <v>0</v>
      </c>
      <c r="K136" s="35" t="s">
        <v>54</v>
      </c>
      <c r="L136" s="3"/>
      <c r="M136" s="3"/>
      <c r="N136" s="3"/>
      <c r="O136" s="3"/>
      <c r="P136" s="3"/>
      <c r="Q136" s="3"/>
      <c r="R136" s="3"/>
      <c r="S136" s="3"/>
      <c r="T136" s="3"/>
      <c r="U136" s="3"/>
      <c r="V136" s="3"/>
      <c r="W136" s="3"/>
      <c r="X136" s="3"/>
    </row>
    <row r="137" spans="2:24" ht="195" x14ac:dyDescent="0.25">
      <c r="B137" s="34" t="s">
        <v>637</v>
      </c>
      <c r="C137" s="13">
        <v>43913</v>
      </c>
      <c r="D137" s="8" t="s">
        <v>49</v>
      </c>
      <c r="E137" s="8" t="s">
        <v>638</v>
      </c>
      <c r="F137" s="8" t="s">
        <v>639</v>
      </c>
      <c r="G137" s="8" t="s">
        <v>640</v>
      </c>
      <c r="H137" s="9" t="s">
        <v>641</v>
      </c>
      <c r="I137" s="10">
        <v>0</v>
      </c>
      <c r="J137" s="9" t="s">
        <v>642</v>
      </c>
      <c r="K137" s="35" t="s">
        <v>643</v>
      </c>
      <c r="L137" s="3"/>
      <c r="M137" s="3"/>
      <c r="N137" s="3"/>
      <c r="O137" s="3"/>
      <c r="P137" s="3"/>
      <c r="Q137" s="3"/>
      <c r="R137" s="3"/>
      <c r="S137" s="3"/>
      <c r="T137" s="3"/>
      <c r="U137" s="3"/>
      <c r="V137" s="3"/>
      <c r="W137" s="3"/>
      <c r="X137" s="3"/>
    </row>
    <row r="138" spans="2:24" ht="45" x14ac:dyDescent="0.25">
      <c r="B138" s="34" t="s">
        <v>56</v>
      </c>
      <c r="C138" s="13">
        <v>43913</v>
      </c>
      <c r="D138" s="8" t="s">
        <v>49</v>
      </c>
      <c r="E138" s="8" t="s">
        <v>57</v>
      </c>
      <c r="F138" s="8" t="s">
        <v>58</v>
      </c>
      <c r="G138" s="8" t="s">
        <v>59</v>
      </c>
      <c r="H138" s="9" t="s">
        <v>116</v>
      </c>
      <c r="I138" s="10" t="s">
        <v>60</v>
      </c>
      <c r="J138" s="9">
        <v>0</v>
      </c>
      <c r="K138" s="35" t="s">
        <v>61</v>
      </c>
      <c r="L138" s="3"/>
      <c r="M138" s="3"/>
      <c r="N138" s="3"/>
      <c r="O138" s="3"/>
      <c r="P138" s="3"/>
      <c r="Q138" s="3"/>
      <c r="R138" s="3"/>
      <c r="S138" s="3"/>
      <c r="T138" s="3"/>
      <c r="U138" s="3"/>
      <c r="V138" s="3"/>
      <c r="W138" s="3"/>
      <c r="X138" s="3"/>
    </row>
    <row r="139" spans="2:24" ht="114" customHeight="1" x14ac:dyDescent="0.25">
      <c r="B139" s="34" t="s">
        <v>7</v>
      </c>
      <c r="C139" s="13">
        <v>43912</v>
      </c>
      <c r="D139" s="8" t="s">
        <v>49</v>
      </c>
      <c r="E139" s="8" t="s">
        <v>397</v>
      </c>
      <c r="F139" s="8" t="s">
        <v>8</v>
      </c>
      <c r="G139" s="8" t="s">
        <v>399</v>
      </c>
      <c r="H139" s="9" t="s">
        <v>400</v>
      </c>
      <c r="I139" s="10" t="s">
        <v>23</v>
      </c>
      <c r="J139" s="9" t="s">
        <v>401</v>
      </c>
      <c r="K139" s="35" t="s">
        <v>21</v>
      </c>
      <c r="L139" s="3"/>
      <c r="M139" s="3"/>
      <c r="N139" s="3"/>
      <c r="O139" s="3"/>
      <c r="P139" s="3"/>
      <c r="Q139" s="3"/>
      <c r="R139" s="3"/>
      <c r="S139" s="3"/>
      <c r="T139" s="3"/>
      <c r="U139" s="3"/>
      <c r="V139" s="3"/>
      <c r="W139" s="3"/>
      <c r="X139" s="3"/>
    </row>
    <row r="140" spans="2:24" ht="107.45" customHeight="1" x14ac:dyDescent="0.25">
      <c r="B140" s="34" t="s">
        <v>7</v>
      </c>
      <c r="C140" s="13">
        <v>43912</v>
      </c>
      <c r="D140" s="8" t="s">
        <v>11</v>
      </c>
      <c r="E140" s="8" t="s">
        <v>9</v>
      </c>
      <c r="F140" s="8" t="s">
        <v>8</v>
      </c>
      <c r="G140" s="8" t="s">
        <v>10</v>
      </c>
      <c r="H140" s="9" t="s">
        <v>400</v>
      </c>
      <c r="I140" s="10" t="s">
        <v>23</v>
      </c>
      <c r="J140" s="9" t="s">
        <v>401</v>
      </c>
      <c r="K140" s="35" t="s">
        <v>21</v>
      </c>
      <c r="L140" s="3"/>
      <c r="M140" s="3"/>
      <c r="N140" s="3"/>
      <c r="O140" s="3"/>
      <c r="P140" s="3"/>
      <c r="Q140" s="3"/>
      <c r="R140" s="3"/>
      <c r="S140" s="3"/>
      <c r="T140" s="3"/>
      <c r="U140" s="3"/>
      <c r="V140" s="3"/>
      <c r="W140" s="3"/>
      <c r="X140" s="3"/>
    </row>
    <row r="141" spans="2:24" ht="111.95" customHeight="1" x14ac:dyDescent="0.25">
      <c r="B141" s="34" t="s">
        <v>7</v>
      </c>
      <c r="C141" s="13">
        <v>43912</v>
      </c>
      <c r="D141" s="8" t="s">
        <v>11</v>
      </c>
      <c r="E141" s="8" t="s">
        <v>398</v>
      </c>
      <c r="F141" s="8" t="s">
        <v>8</v>
      </c>
      <c r="G141" s="8" t="s">
        <v>10</v>
      </c>
      <c r="H141" s="9" t="s">
        <v>400</v>
      </c>
      <c r="I141" s="10" t="s">
        <v>23</v>
      </c>
      <c r="J141" s="9" t="s">
        <v>401</v>
      </c>
      <c r="K141" s="35" t="s">
        <v>21</v>
      </c>
      <c r="L141" s="3"/>
      <c r="M141" s="3"/>
      <c r="N141" s="3"/>
      <c r="O141" s="3"/>
      <c r="P141" s="3"/>
      <c r="Q141" s="3"/>
      <c r="R141" s="3"/>
      <c r="S141" s="3"/>
      <c r="T141" s="3"/>
      <c r="U141" s="3"/>
      <c r="V141" s="3"/>
      <c r="W141" s="3"/>
      <c r="X141" s="3"/>
    </row>
    <row r="142" spans="2:24" ht="30" x14ac:dyDescent="0.25">
      <c r="B142" s="34" t="s">
        <v>24</v>
      </c>
      <c r="C142" s="13">
        <v>43912</v>
      </c>
      <c r="D142" s="8" t="s">
        <v>11</v>
      </c>
      <c r="E142" s="8" t="s">
        <v>25</v>
      </c>
      <c r="F142" s="8" t="s">
        <v>27</v>
      </c>
      <c r="G142" s="8" t="s">
        <v>45</v>
      </c>
      <c r="H142" s="9">
        <v>0</v>
      </c>
      <c r="I142" s="10" t="s">
        <v>46</v>
      </c>
      <c r="J142" s="9">
        <v>0</v>
      </c>
      <c r="K142" s="35" t="s">
        <v>29</v>
      </c>
      <c r="L142" s="3"/>
      <c r="M142" s="3"/>
      <c r="N142" s="3"/>
      <c r="O142" s="3"/>
      <c r="P142" s="3"/>
      <c r="Q142" s="3"/>
      <c r="R142" s="3"/>
      <c r="S142" s="3"/>
      <c r="T142" s="3"/>
      <c r="U142" s="3"/>
      <c r="V142" s="3"/>
      <c r="W142" s="3"/>
      <c r="X142" s="3"/>
    </row>
    <row r="143" spans="2:24" ht="30" x14ac:dyDescent="0.25">
      <c r="B143" s="34" t="s">
        <v>24</v>
      </c>
      <c r="C143" s="13">
        <v>43912</v>
      </c>
      <c r="D143" s="8" t="s">
        <v>49</v>
      </c>
      <c r="E143" s="8">
        <v>0</v>
      </c>
      <c r="F143" s="8" t="s">
        <v>27</v>
      </c>
      <c r="G143" s="8" t="s">
        <v>89</v>
      </c>
      <c r="H143" s="9">
        <v>0</v>
      </c>
      <c r="I143" s="10" t="s">
        <v>46</v>
      </c>
      <c r="J143" s="9">
        <v>0</v>
      </c>
      <c r="K143" s="35" t="s">
        <v>29</v>
      </c>
      <c r="L143" s="3"/>
      <c r="M143" s="3"/>
      <c r="N143" s="3"/>
      <c r="O143" s="3"/>
      <c r="P143" s="3"/>
      <c r="Q143" s="3"/>
      <c r="R143" s="3"/>
      <c r="S143" s="3"/>
      <c r="T143" s="3"/>
      <c r="U143" s="3"/>
      <c r="V143" s="3"/>
      <c r="W143" s="3"/>
      <c r="X143" s="3"/>
    </row>
    <row r="144" spans="2:24" ht="60" x14ac:dyDescent="0.25">
      <c r="B144" s="34" t="s">
        <v>12</v>
      </c>
      <c r="C144" s="13">
        <v>43912</v>
      </c>
      <c r="D144" s="8" t="s">
        <v>49</v>
      </c>
      <c r="E144" s="8" t="s">
        <v>14</v>
      </c>
      <c r="F144" s="8" t="s">
        <v>8</v>
      </c>
      <c r="G144" s="8" t="s">
        <v>90</v>
      </c>
      <c r="H144" s="9" t="s">
        <v>91</v>
      </c>
      <c r="I144" s="10" t="s">
        <v>92</v>
      </c>
      <c r="J144" s="9" t="s">
        <v>93</v>
      </c>
      <c r="K144" s="35" t="s">
        <v>13</v>
      </c>
      <c r="L144" s="3"/>
      <c r="M144" s="3"/>
      <c r="N144" s="3"/>
      <c r="O144" s="3"/>
      <c r="P144" s="3"/>
      <c r="Q144" s="3"/>
      <c r="R144" s="3"/>
      <c r="S144" s="3"/>
      <c r="T144" s="3"/>
      <c r="U144" s="3"/>
      <c r="V144" s="3"/>
      <c r="W144" s="3"/>
      <c r="X144" s="3"/>
    </row>
    <row r="145" spans="2:24" ht="75" x14ac:dyDescent="0.25">
      <c r="B145" s="34" t="s">
        <v>242</v>
      </c>
      <c r="C145" s="13">
        <v>43912</v>
      </c>
      <c r="D145" s="8" t="s">
        <v>11</v>
      </c>
      <c r="E145" s="8" t="s">
        <v>26</v>
      </c>
      <c r="F145" s="8" t="s">
        <v>247</v>
      </c>
      <c r="G145" s="8" t="s">
        <v>22</v>
      </c>
      <c r="H145" s="9" t="s">
        <v>159</v>
      </c>
      <c r="I145" s="10" t="s">
        <v>28</v>
      </c>
      <c r="J145" s="9" t="s">
        <v>160</v>
      </c>
      <c r="K145" s="35" t="s">
        <v>253</v>
      </c>
      <c r="L145" s="3"/>
      <c r="M145" s="3"/>
      <c r="N145" s="3"/>
      <c r="O145" s="3"/>
      <c r="P145" s="3"/>
      <c r="Q145" s="3"/>
      <c r="R145" s="3"/>
      <c r="S145" s="3"/>
      <c r="T145" s="3"/>
      <c r="U145" s="3"/>
      <c r="V145" s="3"/>
      <c r="W145" s="3"/>
      <c r="X145" s="3"/>
    </row>
    <row r="146" spans="2:24" ht="75" x14ac:dyDescent="0.25">
      <c r="B146" s="34" t="s">
        <v>242</v>
      </c>
      <c r="C146" s="13">
        <v>43912</v>
      </c>
      <c r="D146" s="8" t="s">
        <v>49</v>
      </c>
      <c r="E146" s="8" t="s">
        <v>243</v>
      </c>
      <c r="F146" s="8" t="s">
        <v>247</v>
      </c>
      <c r="G146" s="8" t="s">
        <v>22</v>
      </c>
      <c r="H146" s="9" t="s">
        <v>159</v>
      </c>
      <c r="I146" s="10" t="s">
        <v>28</v>
      </c>
      <c r="J146" s="9" t="s">
        <v>160</v>
      </c>
      <c r="K146" s="35" t="s">
        <v>253</v>
      </c>
      <c r="L146" s="3"/>
      <c r="M146" s="3"/>
      <c r="N146" s="3"/>
      <c r="O146" s="3"/>
      <c r="P146" s="3"/>
      <c r="Q146" s="3"/>
      <c r="R146" s="3"/>
      <c r="S146" s="3"/>
      <c r="T146" s="3"/>
      <c r="U146" s="3"/>
      <c r="V146" s="3"/>
      <c r="W146" s="3"/>
      <c r="X146" s="3"/>
    </row>
    <row r="147" spans="2:24" ht="75" x14ac:dyDescent="0.25">
      <c r="B147" s="34" t="s">
        <v>242</v>
      </c>
      <c r="C147" s="13">
        <v>43912</v>
      </c>
      <c r="D147" s="8" t="s">
        <v>11</v>
      </c>
      <c r="E147" s="8" t="s">
        <v>48</v>
      </c>
      <c r="F147" s="8" t="s">
        <v>247</v>
      </c>
      <c r="G147" s="8" t="s">
        <v>22</v>
      </c>
      <c r="H147" s="9" t="s">
        <v>159</v>
      </c>
      <c r="I147" s="10" t="s">
        <v>28</v>
      </c>
      <c r="J147" s="9" t="s">
        <v>160</v>
      </c>
      <c r="K147" s="35" t="s">
        <v>253</v>
      </c>
      <c r="L147" s="3"/>
      <c r="M147" s="3"/>
      <c r="N147" s="3"/>
      <c r="O147" s="3"/>
      <c r="P147" s="3"/>
      <c r="Q147" s="3"/>
      <c r="R147" s="3"/>
      <c r="S147" s="3"/>
      <c r="T147" s="3"/>
      <c r="U147" s="3"/>
      <c r="V147" s="3"/>
      <c r="W147" s="3"/>
      <c r="X147" s="3"/>
    </row>
    <row r="148" spans="2:24" ht="150" x14ac:dyDescent="0.25">
      <c r="B148" s="34" t="s">
        <v>242</v>
      </c>
      <c r="C148" s="13">
        <v>43912</v>
      </c>
      <c r="D148" s="8" t="s">
        <v>635</v>
      </c>
      <c r="E148" s="8" t="s">
        <v>48</v>
      </c>
      <c r="F148" s="8" t="s">
        <v>247</v>
      </c>
      <c r="G148" s="8" t="s">
        <v>22</v>
      </c>
      <c r="H148" s="9" t="s">
        <v>159</v>
      </c>
      <c r="I148" s="10" t="s">
        <v>28</v>
      </c>
      <c r="J148" s="9" t="s">
        <v>160</v>
      </c>
      <c r="K148" s="35" t="s">
        <v>636</v>
      </c>
      <c r="L148" s="3"/>
      <c r="M148" s="3"/>
      <c r="N148" s="3"/>
      <c r="O148" s="3"/>
      <c r="P148" s="3"/>
      <c r="Q148" s="3"/>
      <c r="R148" s="3"/>
      <c r="S148" s="3"/>
      <c r="T148" s="3"/>
      <c r="U148" s="3"/>
      <c r="V148" s="3"/>
      <c r="W148" s="3"/>
      <c r="X148" s="3"/>
    </row>
    <row r="149" spans="2:24" ht="60" x14ac:dyDescent="0.25">
      <c r="B149" s="34" t="s">
        <v>16</v>
      </c>
      <c r="C149" s="13">
        <v>43912</v>
      </c>
      <c r="D149" s="8" t="s">
        <v>49</v>
      </c>
      <c r="E149" s="8" t="s">
        <v>31</v>
      </c>
      <c r="F149" s="8" t="s">
        <v>18</v>
      </c>
      <c r="G149" s="8" t="s">
        <v>19</v>
      </c>
      <c r="H149" s="9" t="s">
        <v>94</v>
      </c>
      <c r="I149" s="10" t="s">
        <v>95</v>
      </c>
      <c r="J149" s="9" t="s">
        <v>96</v>
      </c>
      <c r="K149" s="35" t="s">
        <v>17</v>
      </c>
      <c r="L149" s="3"/>
      <c r="M149" s="3"/>
      <c r="N149" s="3"/>
      <c r="O149" s="3"/>
      <c r="P149" s="3"/>
      <c r="Q149" s="3"/>
      <c r="R149" s="3"/>
      <c r="S149" s="3"/>
      <c r="T149" s="3"/>
      <c r="U149" s="3"/>
      <c r="V149" s="3"/>
      <c r="W149" s="3"/>
      <c r="X149" s="3"/>
    </row>
    <row r="150" spans="2:24" ht="60" x14ac:dyDescent="0.25">
      <c r="B150" s="34" t="s">
        <v>16</v>
      </c>
      <c r="C150" s="13">
        <v>43912</v>
      </c>
      <c r="D150" s="8" t="s">
        <v>11</v>
      </c>
      <c r="E150" s="8" t="s">
        <v>32</v>
      </c>
      <c r="F150" s="8" t="s">
        <v>18</v>
      </c>
      <c r="G150" s="8" t="s">
        <v>20</v>
      </c>
      <c r="H150" s="9" t="s">
        <v>94</v>
      </c>
      <c r="I150" s="10" t="s">
        <v>95</v>
      </c>
      <c r="J150" s="9" t="s">
        <v>96</v>
      </c>
      <c r="K150" s="35" t="s">
        <v>17</v>
      </c>
      <c r="L150" s="3"/>
      <c r="M150" s="3"/>
      <c r="N150" s="3"/>
      <c r="O150" s="3"/>
      <c r="P150" s="3"/>
      <c r="Q150" s="3"/>
      <c r="R150" s="3"/>
      <c r="S150" s="3"/>
      <c r="T150" s="3"/>
      <c r="U150" s="3"/>
      <c r="V150" s="3"/>
      <c r="W150" s="3"/>
      <c r="X150" s="3"/>
    </row>
    <row r="151" spans="2:24" ht="120" x14ac:dyDescent="0.25">
      <c r="B151" s="34" t="s">
        <v>97</v>
      </c>
      <c r="C151" s="13">
        <v>43912</v>
      </c>
      <c r="D151" s="8" t="s">
        <v>49</v>
      </c>
      <c r="E151" s="8" t="s">
        <v>98</v>
      </c>
      <c r="F151" s="8" t="s">
        <v>99</v>
      </c>
      <c r="G151" s="8" t="s">
        <v>100</v>
      </c>
      <c r="H151" s="9" t="s">
        <v>101</v>
      </c>
      <c r="I151" s="10" t="s">
        <v>102</v>
      </c>
      <c r="J151" s="9" t="s">
        <v>104</v>
      </c>
      <c r="K151" s="35" t="s">
        <v>105</v>
      </c>
      <c r="L151" s="3"/>
      <c r="M151" s="3"/>
      <c r="N151" s="3"/>
      <c r="O151" s="3"/>
      <c r="P151" s="3"/>
      <c r="Q151" s="3"/>
      <c r="R151" s="3"/>
      <c r="S151" s="3"/>
      <c r="T151" s="3"/>
      <c r="U151" s="3"/>
      <c r="V151" s="3"/>
      <c r="W151" s="3"/>
      <c r="X151" s="3"/>
    </row>
    <row r="152" spans="2:24" ht="120" x14ac:dyDescent="0.25">
      <c r="B152" s="34" t="s">
        <v>97</v>
      </c>
      <c r="C152" s="13">
        <v>43912</v>
      </c>
      <c r="D152" s="8" t="s">
        <v>11</v>
      </c>
      <c r="E152" s="8" t="s">
        <v>50</v>
      </c>
      <c r="F152" s="8" t="s">
        <v>99</v>
      </c>
      <c r="G152" s="8" t="s">
        <v>100</v>
      </c>
      <c r="H152" s="9" t="s">
        <v>101</v>
      </c>
      <c r="I152" s="10" t="s">
        <v>102</v>
      </c>
      <c r="J152" s="9" t="s">
        <v>104</v>
      </c>
      <c r="K152" s="35" t="s">
        <v>105</v>
      </c>
      <c r="L152" s="3"/>
      <c r="M152" s="3"/>
      <c r="N152" s="3"/>
      <c r="O152" s="3"/>
      <c r="P152" s="3"/>
      <c r="Q152" s="3"/>
      <c r="R152" s="3"/>
      <c r="S152" s="3"/>
      <c r="T152" s="3"/>
      <c r="U152" s="3"/>
      <c r="V152" s="3"/>
      <c r="W152" s="3"/>
      <c r="X152" s="3"/>
    </row>
    <row r="153" spans="2:24" ht="120" customHeight="1" x14ac:dyDescent="0.25">
      <c r="B153" s="34" t="s">
        <v>255</v>
      </c>
      <c r="C153" s="13">
        <v>43912</v>
      </c>
      <c r="D153" s="8" t="s">
        <v>11</v>
      </c>
      <c r="E153" s="8" t="s">
        <v>39</v>
      </c>
      <c r="F153" s="8" t="s">
        <v>8</v>
      </c>
      <c r="G153" s="8" t="s">
        <v>19</v>
      </c>
      <c r="H153" s="9" t="s">
        <v>103</v>
      </c>
      <c r="I153" s="10" t="s">
        <v>41</v>
      </c>
      <c r="J153" s="9">
        <v>0</v>
      </c>
      <c r="K153" s="35" t="s">
        <v>42</v>
      </c>
      <c r="L153" s="3"/>
      <c r="M153" s="3"/>
      <c r="N153" s="3"/>
      <c r="O153" s="3"/>
      <c r="P153" s="3"/>
      <c r="Q153" s="3"/>
      <c r="R153" s="3"/>
      <c r="S153" s="3"/>
      <c r="T153" s="3"/>
      <c r="U153" s="3"/>
      <c r="V153" s="3"/>
      <c r="W153" s="3"/>
      <c r="X153" s="3"/>
    </row>
    <row r="154" spans="2:24" ht="110.45" customHeight="1" thickBot="1" x14ac:dyDescent="0.3">
      <c r="B154" s="40" t="s">
        <v>255</v>
      </c>
      <c r="C154" s="41">
        <v>43912</v>
      </c>
      <c r="D154" s="42" t="s">
        <v>49</v>
      </c>
      <c r="E154" s="42" t="s">
        <v>40</v>
      </c>
      <c r="F154" s="42" t="s">
        <v>8</v>
      </c>
      <c r="G154" s="42" t="s">
        <v>6</v>
      </c>
      <c r="H154" s="43" t="s">
        <v>103</v>
      </c>
      <c r="I154" s="44" t="s">
        <v>41</v>
      </c>
      <c r="J154" s="43">
        <v>0</v>
      </c>
      <c r="K154" s="45" t="s">
        <v>42</v>
      </c>
      <c r="L154" s="3"/>
      <c r="M154" s="3"/>
      <c r="N154" s="3"/>
      <c r="O154" s="3"/>
      <c r="P154" s="3"/>
      <c r="Q154" s="3"/>
      <c r="R154" s="3"/>
      <c r="S154" s="3"/>
      <c r="T154" s="3"/>
      <c r="U154" s="3"/>
      <c r="V154" s="3"/>
      <c r="W154" s="3"/>
      <c r="X154" s="3"/>
    </row>
  </sheetData>
  <autoFilter ref="B5:K5">
    <sortState ref="B6:K154">
      <sortCondition descending="1" ref="C5"/>
    </sortState>
  </autoFilter>
  <mergeCells count="1">
    <mergeCell ref="B2:K2"/>
  </mergeCells>
  <conditionalFormatting sqref="A2:B2 A3 L2:XFD3 K6:XFD6 A1:XFD1 A4:XFD5 A6:I6 A7:XFD1048576">
    <cfRule type="cellIs" dxfId="4" priority="9" operator="equal">
      <formula>0</formula>
    </cfRule>
  </conditionalFormatting>
  <conditionalFormatting sqref="J6">
    <cfRule type="cellIs" dxfId="3" priority="4" operator="equal">
      <formula>0</formula>
    </cfRule>
  </conditionalFormatting>
  <conditionalFormatting sqref="C145:C146">
    <cfRule type="cellIs" dxfId="2" priority="3" operator="equal">
      <formula>0</formula>
    </cfRule>
  </conditionalFormatting>
  <conditionalFormatting sqref="C147:C148">
    <cfRule type="cellIs" dxfId="1" priority="2" operator="equal">
      <formula>0</formula>
    </cfRule>
  </conditionalFormatting>
  <conditionalFormatting sqref="C149:C154">
    <cfRule type="cellIs" dxfId="0" priority="1" operator="equal">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LM</dc:creator>
  <cp:lastModifiedBy>SIMON-PIERRE EURY</cp:lastModifiedBy>
  <dcterms:created xsi:type="dcterms:W3CDTF">2020-03-22T21:05:49Z</dcterms:created>
  <dcterms:modified xsi:type="dcterms:W3CDTF">2020-05-11T14:42:27Z</dcterms:modified>
</cp:coreProperties>
</file>